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vinyi Éva\Documents\0_munka\FSZKA\Munkapéldányok_FSZA\DPT2025\"/>
    </mc:Choice>
  </mc:AlternateContent>
  <bookViews>
    <workbookView xWindow="0" yWindow="0" windowWidth="23040" windowHeight="8976" activeTab="4"/>
  </bookViews>
  <sheets>
    <sheet name="CHECKLIST" sheetId="7" r:id="rId1"/>
    <sheet name="Kitöltési útmutató" sheetId="8" r:id="rId2"/>
    <sheet name="Előlap" sheetId="1" r:id="rId3"/>
    <sheet name="Számlaösszesítő" sheetId="2" r:id="rId4"/>
    <sheet name="Bérköltség összesítő" sheetId="3" r:id="rId5"/>
    <sheet name="Legördülő" sheetId="4" state="hidden" r:id="rId6"/>
  </sheets>
  <definedNames>
    <definedName name="_xlnm.Print_Area" localSheetId="2">Előlap!$A$1:$E$20</definedName>
    <definedName name="Z_A57772E1_F775_407E_A166_BCF1EDB57F52_.wvu.FilterData" localSheetId="3" hidden="1">Számlaösszesítő!$A$2:$Y$103</definedName>
  </definedNames>
  <calcPr calcId="152511"/>
  <customWorkbookViews>
    <customWorkbookView name="Filter 1" guid="{A57772E1-F775-407E-A166-BCF1EDB57F52}" maximized="1" windowWidth="0" windowHeight="0" activeSheetId="0"/>
  </customWorkbookViews>
  <extLst>
    <ext uri="GoogleSheetsCustomDataVersion2">
      <go:sheetsCustomData xmlns:go="http://customooxmlschemas.google.com/" r:id="rId10" roundtripDataChecksum="ZQl7N5A60DvfON5DFSxDWOXmvlRha7JPaETUtZ2fLyg="/>
    </ext>
  </extLst>
</workbook>
</file>

<file path=xl/calcChain.xml><?xml version="1.0" encoding="utf-8"?>
<calcChain xmlns="http://schemas.openxmlformats.org/spreadsheetml/2006/main">
  <c r="C15" i="1" l="1"/>
  <c r="B15" i="1"/>
  <c r="L2" i="3" l="1"/>
  <c r="I2" i="3"/>
  <c r="G2" i="3"/>
  <c r="E2" i="3"/>
  <c r="M2" i="2"/>
  <c r="J2" i="2"/>
  <c r="I2" i="2"/>
  <c r="B17" i="1"/>
  <c r="D14" i="1"/>
  <c r="D13" i="1"/>
  <c r="D12" i="1"/>
  <c r="D15" i="1" l="1"/>
</calcChain>
</file>

<file path=xl/sharedStrings.xml><?xml version="1.0" encoding="utf-8"?>
<sst xmlns="http://schemas.openxmlformats.org/spreadsheetml/2006/main" count="101" uniqueCount="92">
  <si>
    <t>Kedvezményezett neve:</t>
  </si>
  <si>
    <t>Jelen elszámolás összeállítójának neve:</t>
  </si>
  <si>
    <t>Telefonszáma:</t>
  </si>
  <si>
    <t>E-mail címe:</t>
  </si>
  <si>
    <t>Elszámolás összesítő táblázat</t>
  </si>
  <si>
    <t>Támogatás összege</t>
  </si>
  <si>
    <t>Támogatás terhére elszámolt összeg*</t>
  </si>
  <si>
    <t>Maradvány+/Túlköltés-</t>
  </si>
  <si>
    <t>1. Bérköltség, egyéb személyi jellegű kifizetések</t>
  </si>
  <si>
    <t>2. Dologi kiadások</t>
  </si>
  <si>
    <t>3. Felhalmozási kiadások</t>
  </si>
  <si>
    <t>Összesen</t>
  </si>
  <si>
    <t>Támogatás maradványa</t>
  </si>
  <si>
    <t>* Kérjük a cellákat a számla-, bérköltségösszesítő munkalapokon szereplő számlák alapján kitölteni, figyelembe véve az adott  ÁFA levonási jogra vonatkozó nyilatkozatot (bruttó/nettó)</t>
  </si>
  <si>
    <t>Sorszám</t>
  </si>
  <si>
    <t>Bizonylat sorszáma</t>
  </si>
  <si>
    <t>Bizonylat kelte</t>
  </si>
  <si>
    <t>Bizonylat teljesítésének dátuma</t>
  </si>
  <si>
    <t>Szállító megnevezése</t>
  </si>
  <si>
    <t xml:space="preserve">Szállító - adószáma </t>
  </si>
  <si>
    <t>Termék/Szolgáltatás megnevezése</t>
  </si>
  <si>
    <t>Nettó összeg</t>
  </si>
  <si>
    <t>Bruttó összeg</t>
  </si>
  <si>
    <t>A pénzügyi teljesítés (kifizetés) dátuma</t>
  </si>
  <si>
    <t>A pénzügyi teljesítést igazoló bizonylat sorszáma</t>
  </si>
  <si>
    <t>Tervezésben szereplő költségvetési sor sorszáma</t>
  </si>
  <si>
    <t>2.6 Egyéb dologi kiadások</t>
  </si>
  <si>
    <t>Kérjük, ne adjon meg újabb sort! Amennyiben további bizonylatokat akar felvinni, hozzon létre újabb fájlt!</t>
  </si>
  <si>
    <t>NYILATKOZAT</t>
  </si>
  <si>
    <t xml:space="preserve"> Alulírott, a/z/ …………………………………………. törvényes képviselője felelősségem tudatában kijelentem, hogy az elszámoló lapon szereplő adatok a valóságnak megfelelnek, a támogatást a pénzügyi és számviteli jogszabályok szerint számoltam el, továbbá igazolom, hogy a támogatást a hivatkozott számú támogatói okiratban foglalt foglaltaknak megfelelően használtam fel. 
A bizonylatok kifizetését megelőzően meggyőződtem arról, hogy a teljesítés szerződésszerűen megtörtént. Az elszámoló lapon feltüntetett bizonylatokat kizárólag a jelen elszámolásban szerepeltetem, azok eredeti, a támogatói okirat szerint záradékolt példánya az általam képviselt szervezet székhelyén/telephelyén rendelkezésre áll. Az elektronikus úton megküldött bizonylatok és a bizonylatokat alátámasztó megküldött kapcsolódó dokumentumok az eredetivel mindenben megegyeznek.
Tudomásul veszem, hogy amennyiben a támogatott projekt teljes, tényleges megvalósítási költsége kisebb, mint a tervezett összes költség, úgy arányos visszafizetési kötelezettség terhel.
</t>
  </si>
  <si>
    <t>* Kérjük az összeget kitölteni.</t>
  </si>
  <si>
    <t>Név</t>
  </si>
  <si>
    <t>Pozíció megnevezése</t>
  </si>
  <si>
    <t>Kifizetést érintő időszak</t>
  </si>
  <si>
    <t>Bruttó havi bér</t>
  </si>
  <si>
    <t>Kifizetés időpontja</t>
  </si>
  <si>
    <t>Kifizetés igazoló bizonylat száma
(Pénztárbizonyat, bankszámlakivonat száma)</t>
  </si>
  <si>
    <t>Foglalkoztató által fizetett járulék</t>
  </si>
  <si>
    <t>Költségvetési sorok</t>
  </si>
  <si>
    <t>1.1 - 1.2 Munkabér költség és munkáltatót terhelő járulékok</t>
  </si>
  <si>
    <t>1.3 - 1.4 Megbízási díj és munkáltatót terhelő járulékok</t>
  </si>
  <si>
    <t>1.5 Pénzbeli támogatás költségei (ügyfelek támogatása)</t>
  </si>
  <si>
    <t>1.6 EFO és munkáltatót terhelő járulékok</t>
  </si>
  <si>
    <t>2.1 Anyagköltség, készletbeszerzés</t>
  </si>
  <si>
    <t>2.2 Ingatlan helyiség bérleti díja</t>
  </si>
  <si>
    <t>2.3 Közüzemi díjak</t>
  </si>
  <si>
    <t>2.4 Utazási költségek</t>
  </si>
  <si>
    <t>2.5 Szolgáltatások vásárlása</t>
  </si>
  <si>
    <t>3.1 Felhalmozási kiadások (nagyértékű eszközök)</t>
  </si>
  <si>
    <t>Támogatás terhére elszámolt összeg</t>
  </si>
  <si>
    <t>TÉTELES ELSZÁMOLÁS a DPT 2025-…../TO számú támogatói okirat keretében biztosított támogatás és előírt saját forrás felhasználásáról</t>
  </si>
  <si>
    <t>Fizetési mód
(BK - bankkártya
UT - utalás
KP - készpénz)</t>
  </si>
  <si>
    <t>ELLENÖRZŐ KÉRDÉSEK
A pénzügyi elszámolás eredményes elkészítéséhez
NEM BEKÜLDENDŐ MUNKALAP!</t>
  </si>
  <si>
    <t xml:space="preserve">Kérjük, hogy a pénzügyi elszámolás beküldése előtt olvassák át az alábbi ellenőrzési szempontokat, 
és győződjenek meg róla, hogy az elszámolásukat ennek és az elszámolási útmutatóban előírtaknak megfelelően készítették el!  
</t>
  </si>
  <si>
    <r>
      <rPr>
        <sz val="11"/>
        <color theme="1"/>
        <rFont val="Calibri"/>
        <family val="2"/>
      </rPr>
      <t xml:space="preserve">„Felhívjuk a Kedvezményezett figyelmét arra, hogy a szakmai és pénzügyi elszámolással összefüggésben </t>
    </r>
    <r>
      <rPr>
        <b/>
        <sz val="11"/>
        <color theme="1"/>
        <rFont val="Calibri"/>
        <family val="2"/>
      </rPr>
      <t>hiánypótlásra maximum 2 alkalommal van lehetőség</t>
    </r>
    <r>
      <rPr>
        <sz val="11"/>
        <color theme="1"/>
        <rFont val="Calibri"/>
        <family val="2"/>
      </rPr>
      <t>. Amennyiben a szakmai és pénzügyi elszámolás a hiánypótlást követően sem megfelelő, a támogatási összeg részleges vagy teljes visszafizetését, és a későbbi pályázatokból történő kizárást vonhatja maga után."</t>
    </r>
  </si>
  <si>
    <r>
      <rPr>
        <b/>
        <sz val="12"/>
        <color theme="1"/>
        <rFont val="Calibri"/>
        <family val="2"/>
      </rPr>
      <t>ELLENŐRZŐ KÉRDÉSEK</t>
    </r>
    <r>
      <rPr>
        <sz val="11"/>
        <color theme="1"/>
        <rFont val="Calibri"/>
        <family val="2"/>
      </rPr>
      <t xml:space="preserve">
</t>
    </r>
  </si>
  <si>
    <t>1. pont</t>
  </si>
  <si>
    <t>A támogatott projekt a Támogatói Okirat szerinti megvalósítási időszakra esik.</t>
  </si>
  <si>
    <t>Valamennyi elszámolt költség ebben az időszakban keletkezett?</t>
  </si>
  <si>
    <t>Valamennyi kifizetés a Támogatói okiratban meghatározott időszakban történt?</t>
  </si>
  <si>
    <t>Valamennyi tevékenység ebben az időszakban történt?</t>
  </si>
  <si>
    <t>2. pont</t>
  </si>
  <si>
    <t>A Pénzügyi elszámoláson az „Előlap” táblázatban minden oszlopban szükséges az összegek megjelenítése, ahol nincs adat ott kérjük írjon nullát. A "Támogatás összege" oszlopba a Támogatói okiratban foglalt összeget kérjük beírni, amennyiben volt költségvetés módosítás asszerint töltsék fel az adatokat. A második oszlopba a felhasznált összeget kell beírni, a harmadik oszlop automatikusan számol.</t>
  </si>
  <si>
    <t>A támogatás összege, az előírt és vállalt önrész összege megegyezik a támogatói okiratban szereplő összeggel?</t>
  </si>
  <si>
    <t>Amennyiben a Maradvány/Túlköltés oszlopban eltérés mutatkozik,
 indokolták a szakmai és pénzügyi beszámolóban?</t>
  </si>
  <si>
    <t>3. pont</t>
  </si>
  <si>
    <t>Formai elvárások és kötelező mellékletek</t>
  </si>
  <si>
    <t>Az elszámolást az Útmutató alapján állították össze?</t>
  </si>
  <si>
    <t>A következő dokumentumok esetében megtörtént a kötelező záradékolás?
(számlák, számfejtési dokumentumok/kifizetési jegyzékek)</t>
  </si>
  <si>
    <t>A csatolt dokumentumok sorszámozva vannak? Az összetartozó dokumentumok egy pdf fájlba lettek becsatolva? (számla, szerződés, árajánlat, kifizetési bizonylat)</t>
  </si>
  <si>
    <t>Számfejtett díjazás esetén a csatolt dokumentumokból kiderül, hogy mekkora az elszámolt bruttó összeg és a szociális hozzájárulási adó?</t>
  </si>
  <si>
    <t>Csatolták a szükséges teljesítés igazolásokat?</t>
  </si>
  <si>
    <t>A teljesítés igazolás dátuma megfelelő? 
(sorrend: feladat elvégzése, teljesítés igazolás, számla kiállítása/számfejtés, kifizetés)</t>
  </si>
  <si>
    <t>Csatolták valamennyi tételhez kapcsolódóan a kifizetést igazoló dokumentumokat?
(bankszámlakivonat, tranzakciós igazolás vagy kiadási pénztárbizonylat)</t>
  </si>
  <si>
    <t>A csatolt bankszámlakivonatokon az elutalt összegek sorszámozással jelölve vannak?</t>
  </si>
  <si>
    <t>Gépjármű használata esetén minden kötelező mellékletet csatolt, 
és a NAV közleményei alapján töltötte ki a kiküldetési rendelvényeket?</t>
  </si>
  <si>
    <t>Valamennyi tételhez kapcsolódóan csatolták az előírt mellékleteket?</t>
  </si>
  <si>
    <t>Az önkéntes munka óradíja a törvényi előírásoknak megfelelő? Az elszámolt órák száma összhangban van a nyilvántartó lappal vagy a jelenléti ívvel?</t>
  </si>
  <si>
    <t>Készpénzes kifizetések esetén a számlaösszesítőben csak 5-re és 0-ra végződő összeg szerepel az elszámolt összegként?
A kiadási pénztárbizonylatokon szerepel az átvevő aláírása és azonosító okmány száma?
A kiadási pénztárbizonylaton szerepel minden aláírás a pénzügyi szabályzatban foglaltak szerint (ellenőr, utalványozó, pénztáros, melléklet száma)?</t>
  </si>
  <si>
    <t>Az elszámoló tábla minden beadandó munkalapja dátumozása és aláírása megtörtént?</t>
  </si>
  <si>
    <t>Kérjük a táblázat celláit értelemszerűen adatokkal feltölteni.
A "Kifizetést érintő időszak" a számfejtett teljesítési időszakkal egyezik meg.
A Foglalkoztató által fizetett járulék oszlopba ("J" oszlop) kizárólag a SZOCHO-t és az EFO napi járulékát tüntessék fel, az egyéb járulékokat már a bruttó bér tartalmazza.
Kérjük, hogy ne használjanak a számok között szóközt.</t>
  </si>
  <si>
    <t>Bérköltség összesítő</t>
  </si>
  <si>
    <t>3.</t>
  </si>
  <si>
    <t>Számlaösszesítő</t>
  </si>
  <si>
    <t>2.</t>
  </si>
  <si>
    <t>Előlap</t>
  </si>
  <si>
    <t>1.</t>
  </si>
  <si>
    <t>Általános kitöltéssel kapcsolatos információk</t>
  </si>
  <si>
    <t>KITÖLTÉSI ÚTMUTATÓ</t>
  </si>
  <si>
    <r>
      <t xml:space="preserve">A munkalapokat nem kell átnevezni.
Minden munkalapon - kivéve előlap-, a táblázat alatt lévő szövegrészbe (NYILATKOZAT) kérjük írja be a szervezete nevét.
Az aláírás és dátum a kinyomtatásnál fog megjelenni a munkalapok alján.
</t>
    </r>
    <r>
      <rPr>
        <b/>
        <sz val="11"/>
        <color theme="1"/>
        <rFont val="Calibri"/>
        <family val="2"/>
      </rPr>
      <t>CHEKLIST egy segédtábla, az elszámoláshoz nem kell beküldeni!</t>
    </r>
  </si>
  <si>
    <r>
      <rPr>
        <b/>
        <sz val="11"/>
        <color theme="1"/>
        <rFont val="Calibri"/>
        <family val="2"/>
      </rPr>
      <t>A2 cella:</t>
    </r>
    <r>
      <rPr>
        <sz val="11"/>
        <color theme="1"/>
        <rFont val="Calibri"/>
        <family val="2"/>
      </rPr>
      <t xml:space="preserve"> Kérjük írja be a Támogatói Okirat számát.
Az előlapon szereplő Elszámolás összesítő táblázat adatainak feltöltéséhez segítséget nyújtanak a feltöltött munkalapok. A “Tervezésben szereplő költségvetési sor sorszáma” oszlop szűrésével tudják az adatokat legyűjteni.
A "Támogatás összege", "Előírt önrész összege" és "Vállalt önrész összege" celláknak meg kell egyeznie a projekt teljes költségével.
A projekt tényleges összköltsége nem lehet több a projekt jóváhagyott összköltségénél.</t>
    </r>
  </si>
  <si>
    <t>Abban az esetben ha a Pályázó bruttó elszámolású- benyújtott ÁFA nyilatkozat alapján-, a munkalap NETTÓ összeg oszlopot nem kell kitölteni.
Minden sor végén ki kell választani a lenyíló menüből a számlához kapcsolódó költségvetési sor sorszámát.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</si>
</sst>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0_ ;[Red]\-#,##0\ "/>
    <numFmt numFmtId="165" formatCode="_-* #,##0\ _F_t_-;\-* #,##0\ _F_t_-;_-* &quot;-&quot;??\ _F_t_-;_-@"/>
    <numFmt numFmtId="166" formatCode="#,##0\ &quot;Ft&quot;"/>
    <numFmt numFmtId="167" formatCode="yyyy&quot;. &quot;mm&quot;. &quot;dd&quot;.&quot;"/>
    <numFmt numFmtId="168" formatCode="_-* #,##0\ &quot;Ft&quot;_-;\-* #,##0\ &quot;Ft&quot;_-;_-* &quot;-&quot;??\ &quot;Ft&quot;_-;_-@"/>
    <numFmt numFmtId="169" formatCode="_-* #,##0\ _F_t_-;\-* #,##0\ _F_t_-;_-* &quot;-&quot;??\ _F_t_-;_-@_-"/>
  </numFmts>
  <fonts count="24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2"/>
      <color rgb="FF222222"/>
      <name val="Arial"/>
      <family val="2"/>
    </font>
    <font>
      <sz val="12"/>
      <color rgb="FF222222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3"/>
      <color theme="1"/>
      <name val="Arial"/>
      <family val="2"/>
    </font>
    <font>
      <b/>
      <sz val="10"/>
      <color rgb="FF222222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1"/>
      <color rgb="FF222222"/>
      <name val="Arial"/>
      <family val="2"/>
    </font>
    <font>
      <sz val="10"/>
      <color theme="1"/>
      <name val="Calibri"/>
      <family val="2"/>
    </font>
    <font>
      <sz val="11"/>
      <color theme="1"/>
      <name val="Ariel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00FFFF"/>
        <bgColor rgb="FF00FFFF"/>
      </patternFill>
    </fill>
  </fills>
  <borders count="41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3" fontId="20" fillId="0" borderId="0" applyFont="0" applyFill="0" applyBorder="0" applyAlignment="0" applyProtection="0"/>
    <xf numFmtId="0" fontId="21" fillId="0" borderId="8"/>
  </cellStyleXfs>
  <cellXfs count="12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Font="1" applyBorder="1"/>
    <xf numFmtId="0" fontId="8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9" fillId="0" borderId="3" xfId="0" applyNumberFormat="1" applyFont="1" applyBorder="1"/>
    <xf numFmtId="164" fontId="1" fillId="0" borderId="3" xfId="0" applyNumberFormat="1" applyFont="1" applyBorder="1"/>
    <xf numFmtId="164" fontId="9" fillId="0" borderId="4" xfId="0" applyNumberFormat="1" applyFont="1" applyBorder="1"/>
    <xf numFmtId="0" fontId="9" fillId="0" borderId="3" xfId="0" applyFont="1" applyBorder="1"/>
    <xf numFmtId="164" fontId="9" fillId="0" borderId="3" xfId="0" applyNumberFormat="1" applyFont="1" applyBorder="1"/>
    <xf numFmtId="164" fontId="1" fillId="0" borderId="0" xfId="0" applyNumberFormat="1" applyFont="1"/>
    <xf numFmtId="164" fontId="1" fillId="0" borderId="5" xfId="0" applyNumberFormat="1" applyFont="1" applyBorder="1"/>
    <xf numFmtId="0" fontId="10" fillId="0" borderId="0" xfId="0" applyFont="1"/>
    <xf numFmtId="165" fontId="11" fillId="0" borderId="0" xfId="0" applyNumberFormat="1" applyFont="1"/>
    <xf numFmtId="0" fontId="9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14" fontId="12" fillId="3" borderId="3" xfId="0" applyNumberFormat="1" applyFont="1" applyFill="1" applyBorder="1" applyAlignment="1">
      <alignment horizontal="center" vertical="center" wrapText="1"/>
    </xf>
    <xf numFmtId="166" fontId="12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3" borderId="3" xfId="0" applyFont="1" applyFill="1" applyBorder="1"/>
    <xf numFmtId="49" fontId="14" fillId="0" borderId="3" xfId="0" applyNumberFormat="1" applyFont="1" applyBorder="1"/>
    <xf numFmtId="167" fontId="14" fillId="0" borderId="3" xfId="0" applyNumberFormat="1" applyFont="1" applyBorder="1"/>
    <xf numFmtId="0" fontId="14" fillId="0" borderId="3" xfId="0" applyFont="1" applyBorder="1"/>
    <xf numFmtId="49" fontId="14" fillId="0" borderId="3" xfId="0" applyNumberFormat="1" applyFont="1" applyBorder="1" applyAlignment="1">
      <alignment horizontal="center" wrapText="1"/>
    </xf>
    <xf numFmtId="168" fontId="15" fillId="0" borderId="3" xfId="0" applyNumberFormat="1" applyFont="1" applyBorder="1"/>
    <xf numFmtId="166" fontId="14" fillId="4" borderId="3" xfId="0" applyNumberFormat="1" applyFont="1" applyFill="1" applyBorder="1"/>
    <xf numFmtId="9" fontId="14" fillId="0" borderId="3" xfId="0" applyNumberFormat="1" applyFont="1" applyBorder="1"/>
    <xf numFmtId="0" fontId="16" fillId="0" borderId="6" xfId="0" applyFont="1" applyBorder="1"/>
    <xf numFmtId="0" fontId="14" fillId="0" borderId="0" xfId="0" applyFont="1"/>
    <xf numFmtId="0" fontId="14" fillId="0" borderId="6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18" fillId="0" borderId="0" xfId="0" applyFont="1"/>
    <xf numFmtId="0" fontId="19" fillId="0" borderId="3" xfId="0" applyFont="1" applyBorder="1" applyAlignment="1">
      <alignment horizontal="right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49" fontId="11" fillId="0" borderId="0" xfId="0" applyNumberFormat="1" applyFont="1"/>
    <xf numFmtId="49" fontId="10" fillId="0" borderId="0" xfId="0" applyNumberFormat="1" applyFont="1"/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0" fillId="0" borderId="8" xfId="2" applyFont="1" applyAlignment="1">
      <alignment wrapText="1"/>
    </xf>
    <xf numFmtId="0" fontId="21" fillId="0" borderId="8" xfId="2" applyFont="1" applyAlignment="1"/>
    <xf numFmtId="0" fontId="10" fillId="4" borderId="8" xfId="2" applyFont="1" applyFill="1" applyBorder="1" applyAlignment="1">
      <alignment wrapText="1"/>
    </xf>
    <xf numFmtId="0" fontId="10" fillId="4" borderId="8" xfId="2" applyFont="1" applyFill="1" applyBorder="1" applyAlignment="1">
      <alignment vertical="center" wrapText="1"/>
    </xf>
    <xf numFmtId="0" fontId="10" fillId="0" borderId="5" xfId="2" applyFont="1" applyBorder="1" applyAlignment="1">
      <alignment wrapText="1"/>
    </xf>
    <xf numFmtId="0" fontId="10" fillId="6" borderId="5" xfId="2" applyFont="1" applyFill="1" applyBorder="1" applyAlignment="1">
      <alignment wrapText="1"/>
    </xf>
    <xf numFmtId="0" fontId="10" fillId="0" borderId="5" xfId="2" applyFont="1" applyBorder="1" applyAlignment="1">
      <alignment horizontal="center" wrapText="1"/>
    </xf>
    <xf numFmtId="0" fontId="10" fillId="0" borderId="30" xfId="2" applyFont="1" applyBorder="1" applyAlignment="1">
      <alignment wrapText="1"/>
    </xf>
    <xf numFmtId="0" fontId="10" fillId="0" borderId="34" xfId="2" applyFont="1" applyBorder="1" applyAlignment="1">
      <alignment wrapText="1"/>
    </xf>
    <xf numFmtId="0" fontId="10" fillId="0" borderId="33" xfId="2" applyFont="1" applyBorder="1" applyAlignment="1">
      <alignment wrapText="1"/>
    </xf>
    <xf numFmtId="0" fontId="10" fillId="0" borderId="8" xfId="2" applyFont="1"/>
    <xf numFmtId="0" fontId="11" fillId="8" borderId="18" xfId="2" applyFont="1" applyFill="1" applyBorder="1"/>
    <xf numFmtId="0" fontId="11" fillId="8" borderId="38" xfId="2" applyFont="1" applyFill="1" applyBorder="1"/>
    <xf numFmtId="0" fontId="10" fillId="0" borderId="18" xfId="2" applyFont="1" applyBorder="1" applyAlignment="1">
      <alignment horizontal="left" wrapText="1"/>
    </xf>
    <xf numFmtId="0" fontId="10" fillId="0" borderId="38" xfId="2" applyFont="1" applyBorder="1" applyAlignment="1">
      <alignment horizontal="left"/>
    </xf>
    <xf numFmtId="0" fontId="10" fillId="0" borderId="8" xfId="2" applyFont="1" applyAlignment="1">
      <alignment vertical="top" wrapText="1"/>
    </xf>
    <xf numFmtId="0" fontId="23" fillId="0" borderId="8" xfId="2" applyFont="1" applyAlignment="1">
      <alignment horizontal="center"/>
    </xf>
    <xf numFmtId="0" fontId="11" fillId="0" borderId="8" xfId="2" applyFont="1"/>
    <xf numFmtId="169" fontId="11" fillId="0" borderId="0" xfId="1" applyNumberFormat="1" applyFont="1"/>
    <xf numFmtId="0" fontId="10" fillId="6" borderId="26" xfId="2" applyFont="1" applyFill="1" applyBorder="1" applyAlignment="1">
      <alignment horizontal="right" vertical="center" wrapText="1"/>
    </xf>
    <xf numFmtId="0" fontId="5" fillId="0" borderId="27" xfId="2" applyFont="1" applyBorder="1"/>
    <xf numFmtId="0" fontId="22" fillId="5" borderId="9" xfId="2" applyFont="1" applyFill="1" applyBorder="1" applyAlignment="1">
      <alignment horizontal="center" wrapText="1"/>
    </xf>
    <xf numFmtId="0" fontId="5" fillId="0" borderId="10" xfId="2" applyFont="1" applyBorder="1"/>
    <xf numFmtId="0" fontId="5" fillId="0" borderId="11" xfId="2" applyFont="1" applyBorder="1"/>
    <xf numFmtId="0" fontId="10" fillId="4" borderId="8" xfId="2" applyFont="1" applyFill="1" applyBorder="1" applyAlignment="1">
      <alignment horizontal="center" wrapText="1"/>
    </xf>
    <xf numFmtId="0" fontId="5" fillId="0" borderId="8" xfId="2" applyFont="1" applyBorder="1"/>
    <xf numFmtId="0" fontId="10" fillId="6" borderId="8" xfId="2" applyFont="1" applyFill="1" applyBorder="1" applyAlignment="1">
      <alignment horizontal="center" wrapText="1"/>
    </xf>
    <xf numFmtId="0" fontId="21" fillId="0" borderId="8" xfId="2" applyFont="1" applyAlignment="1"/>
    <xf numFmtId="0" fontId="10" fillId="5" borderId="9" xfId="2" applyFont="1" applyFill="1" applyBorder="1" applyAlignment="1">
      <alignment horizontal="center" wrapText="1"/>
    </xf>
    <xf numFmtId="0" fontId="11" fillId="7" borderId="9" xfId="2" applyFont="1" applyFill="1" applyBorder="1" applyAlignment="1">
      <alignment horizontal="center" wrapText="1"/>
    </xf>
    <xf numFmtId="0" fontId="11" fillId="0" borderId="12" xfId="2" applyFont="1" applyBorder="1" applyAlignment="1">
      <alignment horizontal="center" wrapText="1"/>
    </xf>
    <xf numFmtId="0" fontId="5" fillId="0" borderId="13" xfId="2" applyFont="1" applyBorder="1"/>
    <xf numFmtId="0" fontId="5" fillId="0" borderId="14" xfId="2" applyFont="1" applyBorder="1"/>
    <xf numFmtId="0" fontId="10" fillId="0" borderId="15" xfId="2" applyFont="1" applyBorder="1" applyAlignment="1">
      <alignment horizontal="right" vertical="center" wrapText="1"/>
    </xf>
    <xf numFmtId="0" fontId="5" fillId="0" borderId="16" xfId="2" applyFont="1" applyBorder="1"/>
    <xf numFmtId="0" fontId="5" fillId="0" borderId="17" xfId="2" applyFont="1" applyBorder="1"/>
    <xf numFmtId="0" fontId="10" fillId="0" borderId="18" xfId="2" applyFont="1" applyBorder="1" applyAlignment="1">
      <alignment horizontal="right" vertical="center" wrapText="1"/>
    </xf>
    <xf numFmtId="0" fontId="5" fillId="0" borderId="19" xfId="2" applyFont="1" applyBorder="1"/>
    <xf numFmtId="0" fontId="5" fillId="0" borderId="20" xfId="2" applyFont="1" applyBorder="1"/>
    <xf numFmtId="0" fontId="11" fillId="6" borderId="21" xfId="2" applyFont="1" applyFill="1" applyBorder="1" applyAlignment="1">
      <alignment horizontal="left" wrapText="1"/>
    </xf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0" fontId="5" fillId="0" borderId="12" xfId="2" applyFont="1" applyBorder="1"/>
    <xf numFmtId="0" fontId="10" fillId="0" borderId="28" xfId="2" applyFont="1" applyBorder="1" applyAlignment="1">
      <alignment horizontal="right" vertical="center" wrapText="1"/>
    </xf>
    <xf numFmtId="0" fontId="5" fillId="0" borderId="6" xfId="2" applyFont="1" applyBorder="1"/>
    <xf numFmtId="0" fontId="5" fillId="0" borderId="29" xfId="2" applyFont="1" applyBorder="1"/>
    <xf numFmtId="0" fontId="5" fillId="0" borderId="15" xfId="2" applyFont="1" applyBorder="1"/>
    <xf numFmtId="0" fontId="10" fillId="0" borderId="30" xfId="2" applyFont="1" applyBorder="1" applyAlignment="1">
      <alignment horizontal="center" wrapText="1"/>
    </xf>
    <xf numFmtId="0" fontId="5" fillId="0" borderId="34" xfId="2" applyFont="1" applyBorder="1"/>
    <xf numFmtId="0" fontId="10" fillId="6" borderId="28" xfId="2" applyFont="1" applyFill="1" applyBorder="1" applyAlignment="1">
      <alignment horizontal="right" vertical="center" wrapText="1"/>
    </xf>
    <xf numFmtId="0" fontId="11" fillId="0" borderId="9" xfId="2" applyFont="1" applyBorder="1" applyAlignment="1">
      <alignment horizontal="center" wrapText="1"/>
    </xf>
    <xf numFmtId="0" fontId="5" fillId="0" borderId="31" xfId="2" applyFont="1" applyBorder="1"/>
    <xf numFmtId="0" fontId="5" fillId="0" borderId="32" xfId="2" applyFont="1" applyBorder="1"/>
    <xf numFmtId="0" fontId="5" fillId="0" borderId="33" xfId="2" applyFont="1" applyBorder="1"/>
    <xf numFmtId="0" fontId="10" fillId="0" borderId="33" xfId="2" applyFont="1" applyBorder="1" applyAlignment="1">
      <alignment horizontal="center" wrapText="1"/>
    </xf>
    <xf numFmtId="0" fontId="15" fillId="0" borderId="18" xfId="2" applyFont="1" applyBorder="1" applyAlignment="1">
      <alignment horizontal="right" vertical="center" wrapText="1"/>
    </xf>
    <xf numFmtId="0" fontId="10" fillId="0" borderId="8" xfId="2" applyFont="1" applyAlignment="1">
      <alignment horizontal="left" vertical="top" wrapText="1"/>
    </xf>
    <xf numFmtId="0" fontId="10" fillId="0" borderId="39" xfId="2" applyFont="1" applyBorder="1" applyAlignment="1">
      <alignment horizontal="center"/>
    </xf>
    <xf numFmtId="0" fontId="5" fillId="0" borderId="40" xfId="2" applyFont="1" applyBorder="1"/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0" fillId="0" borderId="16" xfId="2" applyFont="1" applyBorder="1" applyAlignment="1">
      <alignment horizontal="left" vertical="top" wrapText="1"/>
    </xf>
    <xf numFmtId="0" fontId="10" fillId="0" borderId="37" xfId="2" applyFont="1" applyBorder="1" applyAlignment="1">
      <alignment horizontal="center"/>
    </xf>
    <xf numFmtId="0" fontId="5" fillId="0" borderId="36" xfId="2" applyFont="1" applyBorder="1"/>
    <xf numFmtId="0" fontId="5" fillId="0" borderId="35" xfId="2" applyFont="1" applyBorder="1"/>
    <xf numFmtId="0" fontId="10" fillId="0" borderId="28" xfId="2" applyFont="1" applyBorder="1" applyAlignment="1">
      <alignment horizontal="left" vertical="top" wrapText="1"/>
    </xf>
    <xf numFmtId="0" fontId="1" fillId="0" borderId="0" xfId="0" applyFont="1"/>
    <xf numFmtId="0" fontId="0" fillId="0" borderId="0" xfId="0" applyFont="1" applyAlignment="1"/>
    <xf numFmtId="49" fontId="4" fillId="0" borderId="1" xfId="0" applyNumberFormat="1" applyFont="1" applyBorder="1" applyAlignment="1">
      <alignment horizontal="center" wrapText="1"/>
    </xf>
    <xf numFmtId="0" fontId="5" fillId="0" borderId="1" xfId="0" applyFont="1" applyBorder="1"/>
    <xf numFmtId="49" fontId="4" fillId="0" borderId="2" xfId="0" applyNumberFormat="1" applyFont="1" applyBorder="1" applyAlignment="1">
      <alignment horizontal="center" wrapText="1"/>
    </xf>
    <xf numFmtId="0" fontId="5" fillId="0" borderId="2" xfId="0" applyFont="1" applyBorder="1"/>
    <xf numFmtId="49" fontId="6" fillId="0" borderId="2" xfId="0" applyNumberFormat="1" applyFont="1" applyBorder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B7B7B"/>
  </sheetPr>
  <dimension ref="A1:Z998"/>
  <sheetViews>
    <sheetView workbookViewId="0">
      <selection activeCell="J14" sqref="J14"/>
    </sheetView>
  </sheetViews>
  <sheetFormatPr defaultColWidth="14.44140625" defaultRowHeight="15" customHeight="1"/>
  <cols>
    <col min="1" max="8" width="9.33203125" style="48" customWidth="1"/>
    <col min="9" max="9" width="12.5546875" style="48" customWidth="1"/>
    <col min="10" max="10" width="9.33203125" style="48" customWidth="1"/>
    <col min="11" max="11" width="0.6640625" style="48" customWidth="1"/>
    <col min="12" max="26" width="8.6640625" style="48" customWidth="1"/>
    <col min="27" max="16384" width="14.44140625" style="48"/>
  </cols>
  <sheetData>
    <row r="1" spans="1:26" thickBot="1">
      <c r="A1" s="68" t="s">
        <v>52</v>
      </c>
      <c r="B1" s="69"/>
      <c r="C1" s="69"/>
      <c r="D1" s="69"/>
      <c r="E1" s="69"/>
      <c r="F1" s="69"/>
      <c r="G1" s="69"/>
      <c r="H1" s="69"/>
      <c r="I1" s="69"/>
      <c r="J1" s="70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4.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28.5" customHeight="1">
      <c r="A3" s="71" t="s">
        <v>53</v>
      </c>
      <c r="B3" s="72"/>
      <c r="C3" s="72"/>
      <c r="D3" s="72"/>
      <c r="E3" s="72"/>
      <c r="F3" s="72"/>
      <c r="G3" s="72"/>
      <c r="H3" s="72"/>
      <c r="I3" s="72"/>
      <c r="J3" s="72"/>
      <c r="K3" s="49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30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49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6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4.25" customHeight="1">
      <c r="A6" s="73" t="s">
        <v>54</v>
      </c>
      <c r="B6" s="72"/>
      <c r="C6" s="72"/>
      <c r="D6" s="72"/>
      <c r="E6" s="72"/>
      <c r="F6" s="72"/>
      <c r="G6" s="72"/>
      <c r="H6" s="72"/>
      <c r="I6" s="72"/>
      <c r="J6" s="72"/>
      <c r="K6" s="49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4.25" customHeight="1">
      <c r="A7" s="72"/>
      <c r="B7" s="74"/>
      <c r="C7" s="74"/>
      <c r="D7" s="74"/>
      <c r="E7" s="74"/>
      <c r="F7" s="74"/>
      <c r="G7" s="74"/>
      <c r="H7" s="74"/>
      <c r="I7" s="74"/>
      <c r="J7" s="72"/>
      <c r="K7" s="49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33.75" customHeight="1">
      <c r="A8" s="72"/>
      <c r="B8" s="72"/>
      <c r="C8" s="72"/>
      <c r="D8" s="72"/>
      <c r="E8" s="72"/>
      <c r="F8" s="72"/>
      <c r="G8" s="72"/>
      <c r="H8" s="72"/>
      <c r="I8" s="72"/>
      <c r="J8" s="72"/>
      <c r="K8" s="49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6" customHeight="1" thickBot="1">
      <c r="A9" s="50"/>
      <c r="B9" s="49"/>
      <c r="C9" s="49"/>
      <c r="D9" s="49"/>
      <c r="E9" s="49"/>
      <c r="F9" s="49"/>
      <c r="G9" s="49"/>
      <c r="H9" s="49"/>
      <c r="I9" s="49"/>
      <c r="J9" s="49"/>
      <c r="K9" s="49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33" customHeight="1" thickBot="1">
      <c r="A10" s="75" t="s">
        <v>55</v>
      </c>
      <c r="B10" s="69"/>
      <c r="C10" s="69"/>
      <c r="D10" s="69"/>
      <c r="E10" s="69"/>
      <c r="F10" s="69"/>
      <c r="G10" s="69"/>
      <c r="H10" s="69"/>
      <c r="I10" s="69"/>
      <c r="J10" s="70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4.25" customHeight="1" thickBot="1">
      <c r="A11" s="76" t="s">
        <v>56</v>
      </c>
      <c r="B11" s="69"/>
      <c r="C11" s="69"/>
      <c r="D11" s="69"/>
      <c r="E11" s="69"/>
      <c r="F11" s="69"/>
      <c r="G11" s="69"/>
      <c r="H11" s="69"/>
      <c r="I11" s="69"/>
      <c r="J11" s="70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4.25" customHeight="1" thickBot="1">
      <c r="A12" s="77" t="s">
        <v>57</v>
      </c>
      <c r="B12" s="78"/>
      <c r="C12" s="78"/>
      <c r="D12" s="78"/>
      <c r="E12" s="78"/>
      <c r="F12" s="78"/>
      <c r="G12" s="78"/>
      <c r="H12" s="78"/>
      <c r="I12" s="78"/>
      <c r="J12" s="79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21.75" customHeight="1" thickBot="1">
      <c r="A13" s="80" t="s">
        <v>58</v>
      </c>
      <c r="B13" s="81"/>
      <c r="C13" s="81"/>
      <c r="D13" s="81"/>
      <c r="E13" s="81"/>
      <c r="F13" s="81"/>
      <c r="G13" s="81"/>
      <c r="H13" s="81"/>
      <c r="I13" s="82"/>
      <c r="J13" s="51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21.75" customHeight="1" thickBot="1">
      <c r="A14" s="83" t="s">
        <v>59</v>
      </c>
      <c r="B14" s="84"/>
      <c r="C14" s="84"/>
      <c r="D14" s="84"/>
      <c r="E14" s="84"/>
      <c r="F14" s="84"/>
      <c r="G14" s="84"/>
      <c r="H14" s="84"/>
      <c r="I14" s="85"/>
      <c r="J14" s="51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21.75" customHeight="1" thickBot="1">
      <c r="A15" s="83" t="s">
        <v>60</v>
      </c>
      <c r="B15" s="84"/>
      <c r="C15" s="84"/>
      <c r="D15" s="84"/>
      <c r="E15" s="84"/>
      <c r="F15" s="84"/>
      <c r="G15" s="84"/>
      <c r="H15" s="84"/>
      <c r="I15" s="85"/>
      <c r="J15" s="51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4.25" customHeight="1" thickBot="1">
      <c r="A16" s="76" t="s">
        <v>61</v>
      </c>
      <c r="B16" s="69"/>
      <c r="C16" s="69"/>
      <c r="D16" s="69"/>
      <c r="E16" s="69"/>
      <c r="F16" s="69"/>
      <c r="G16" s="69"/>
      <c r="H16" s="69"/>
      <c r="I16" s="69"/>
      <c r="J16" s="70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5" customHeight="1">
      <c r="A17" s="86" t="s">
        <v>62</v>
      </c>
      <c r="B17" s="87"/>
      <c r="C17" s="87"/>
      <c r="D17" s="87"/>
      <c r="E17" s="87"/>
      <c r="F17" s="87"/>
      <c r="G17" s="87"/>
      <c r="H17" s="87"/>
      <c r="I17" s="87"/>
      <c r="J17" s="88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4.25" customHeight="1">
      <c r="A18" s="89"/>
      <c r="B18" s="74"/>
      <c r="C18" s="74"/>
      <c r="D18" s="74"/>
      <c r="E18" s="74"/>
      <c r="F18" s="74"/>
      <c r="G18" s="74"/>
      <c r="H18" s="74"/>
      <c r="I18" s="74"/>
      <c r="J18" s="9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4.25" customHeight="1">
      <c r="A19" s="89"/>
      <c r="B19" s="74"/>
      <c r="C19" s="74"/>
      <c r="D19" s="74"/>
      <c r="E19" s="74"/>
      <c r="F19" s="74"/>
      <c r="G19" s="74"/>
      <c r="H19" s="74"/>
      <c r="I19" s="74"/>
      <c r="J19" s="90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4.25" customHeight="1">
      <c r="A20" s="89"/>
      <c r="B20" s="74"/>
      <c r="C20" s="74"/>
      <c r="D20" s="74"/>
      <c r="E20" s="74"/>
      <c r="F20" s="74"/>
      <c r="G20" s="74"/>
      <c r="H20" s="74"/>
      <c r="I20" s="74"/>
      <c r="J20" s="90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0.5" customHeight="1" thickBot="1">
      <c r="A21" s="91"/>
      <c r="B21" s="78"/>
      <c r="C21" s="78"/>
      <c r="D21" s="78"/>
      <c r="E21" s="78"/>
      <c r="F21" s="78"/>
      <c r="G21" s="78"/>
      <c r="H21" s="78"/>
      <c r="I21" s="78"/>
      <c r="J21" s="79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28.5" customHeight="1" thickBot="1">
      <c r="A22" s="66" t="s">
        <v>63</v>
      </c>
      <c r="B22" s="67"/>
      <c r="C22" s="67"/>
      <c r="D22" s="67"/>
      <c r="E22" s="67"/>
      <c r="F22" s="67"/>
      <c r="G22" s="67"/>
      <c r="H22" s="67"/>
      <c r="I22" s="67"/>
      <c r="J22" s="52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28.5" customHeight="1" thickBot="1">
      <c r="A23" s="98" t="s">
        <v>64</v>
      </c>
      <c r="B23" s="93"/>
      <c r="C23" s="93"/>
      <c r="D23" s="93"/>
      <c r="E23" s="93"/>
      <c r="F23" s="93"/>
      <c r="G23" s="93"/>
      <c r="H23" s="93"/>
      <c r="I23" s="93"/>
      <c r="J23" s="52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4.25" customHeight="1" thickBot="1">
      <c r="A24" s="76" t="s">
        <v>65</v>
      </c>
      <c r="B24" s="69"/>
      <c r="C24" s="69"/>
      <c r="D24" s="69"/>
      <c r="E24" s="69"/>
      <c r="F24" s="69"/>
      <c r="G24" s="69"/>
      <c r="H24" s="69"/>
      <c r="I24" s="69"/>
      <c r="J24" s="70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4.25" customHeight="1" thickBot="1">
      <c r="A25" s="99" t="s">
        <v>66</v>
      </c>
      <c r="B25" s="69"/>
      <c r="C25" s="69"/>
      <c r="D25" s="69"/>
      <c r="E25" s="69"/>
      <c r="F25" s="69"/>
      <c r="G25" s="69"/>
      <c r="H25" s="69"/>
      <c r="I25" s="69"/>
      <c r="J25" s="70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21.75" customHeight="1" thickBot="1">
      <c r="A26" s="80" t="s">
        <v>67</v>
      </c>
      <c r="B26" s="81"/>
      <c r="C26" s="81"/>
      <c r="D26" s="81"/>
      <c r="E26" s="81"/>
      <c r="F26" s="81"/>
      <c r="G26" s="81"/>
      <c r="H26" s="81"/>
      <c r="I26" s="82"/>
      <c r="J26" s="53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4.25" customHeight="1">
      <c r="A27" s="92" t="s">
        <v>68</v>
      </c>
      <c r="B27" s="93"/>
      <c r="C27" s="93"/>
      <c r="D27" s="93"/>
      <c r="E27" s="93"/>
      <c r="F27" s="93"/>
      <c r="G27" s="93"/>
      <c r="H27" s="93"/>
      <c r="I27" s="94"/>
      <c r="J27" s="96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30" customHeight="1">
      <c r="A28" s="100"/>
      <c r="B28" s="74"/>
      <c r="C28" s="74"/>
      <c r="D28" s="74"/>
      <c r="E28" s="74"/>
      <c r="F28" s="74"/>
      <c r="G28" s="74"/>
      <c r="H28" s="74"/>
      <c r="I28" s="101"/>
      <c r="J28" s="102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.5" customHeight="1" thickBot="1">
      <c r="A29" s="95"/>
      <c r="B29" s="81"/>
      <c r="C29" s="81"/>
      <c r="D29" s="81"/>
      <c r="E29" s="81"/>
      <c r="F29" s="81"/>
      <c r="G29" s="81"/>
      <c r="H29" s="81"/>
      <c r="I29" s="82"/>
      <c r="J29" s="9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48" customHeight="1" thickBot="1">
      <c r="A30" s="83" t="s">
        <v>69</v>
      </c>
      <c r="B30" s="84"/>
      <c r="C30" s="84"/>
      <c r="D30" s="84"/>
      <c r="E30" s="84"/>
      <c r="F30" s="84"/>
      <c r="G30" s="84"/>
      <c r="H30" s="84"/>
      <c r="I30" s="85"/>
      <c r="J30" s="54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thickBot="1">
      <c r="A31" s="83" t="s">
        <v>70</v>
      </c>
      <c r="B31" s="84"/>
      <c r="C31" s="84"/>
      <c r="D31" s="84"/>
      <c r="E31" s="84"/>
      <c r="F31" s="84"/>
      <c r="G31" s="84"/>
      <c r="H31" s="84"/>
      <c r="I31" s="85"/>
      <c r="J31" s="51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21.75" customHeight="1" thickBot="1">
      <c r="A32" s="83" t="s">
        <v>71</v>
      </c>
      <c r="B32" s="84"/>
      <c r="C32" s="84"/>
      <c r="D32" s="84"/>
      <c r="E32" s="84"/>
      <c r="F32" s="84"/>
      <c r="G32" s="84"/>
      <c r="H32" s="84"/>
      <c r="I32" s="85"/>
      <c r="J32" s="55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25.5" customHeight="1">
      <c r="A33" s="92" t="s">
        <v>72</v>
      </c>
      <c r="B33" s="93"/>
      <c r="C33" s="93"/>
      <c r="D33" s="93"/>
      <c r="E33" s="93"/>
      <c r="F33" s="93"/>
      <c r="G33" s="93"/>
      <c r="H33" s="93"/>
      <c r="I33" s="94"/>
      <c r="J33" s="103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7.5" customHeight="1" thickBot="1">
      <c r="A34" s="95"/>
      <c r="B34" s="81"/>
      <c r="C34" s="81"/>
      <c r="D34" s="81"/>
      <c r="E34" s="81"/>
      <c r="F34" s="81"/>
      <c r="G34" s="81"/>
      <c r="H34" s="81"/>
      <c r="I34" s="82"/>
      <c r="J34" s="102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28.5" customHeight="1">
      <c r="A35" s="92" t="s">
        <v>73</v>
      </c>
      <c r="B35" s="93"/>
      <c r="C35" s="93"/>
      <c r="D35" s="93"/>
      <c r="E35" s="93"/>
      <c r="F35" s="93"/>
      <c r="G35" s="93"/>
      <c r="H35" s="93"/>
      <c r="I35" s="94"/>
      <c r="J35" s="96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3.75" customHeight="1" thickBot="1">
      <c r="A36" s="95"/>
      <c r="B36" s="81"/>
      <c r="C36" s="81"/>
      <c r="D36" s="81"/>
      <c r="E36" s="81"/>
      <c r="F36" s="81"/>
      <c r="G36" s="81"/>
      <c r="H36" s="81"/>
      <c r="I36" s="82"/>
      <c r="J36" s="9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28.5" customHeight="1" thickBot="1">
      <c r="A37" s="83" t="s">
        <v>74</v>
      </c>
      <c r="B37" s="84"/>
      <c r="C37" s="84"/>
      <c r="D37" s="84"/>
      <c r="E37" s="84"/>
      <c r="F37" s="84"/>
      <c r="G37" s="84"/>
      <c r="H37" s="84"/>
      <c r="I37" s="85"/>
      <c r="J37" s="56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24.75" customHeight="1">
      <c r="A38" s="92" t="s">
        <v>75</v>
      </c>
      <c r="B38" s="93"/>
      <c r="C38" s="93"/>
      <c r="D38" s="93"/>
      <c r="E38" s="93"/>
      <c r="F38" s="93"/>
      <c r="G38" s="93"/>
      <c r="H38" s="93"/>
      <c r="I38" s="94"/>
      <c r="J38" s="96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4.5" customHeight="1" thickBot="1">
      <c r="A39" s="95"/>
      <c r="B39" s="81"/>
      <c r="C39" s="81"/>
      <c r="D39" s="81"/>
      <c r="E39" s="81"/>
      <c r="F39" s="81"/>
      <c r="G39" s="81"/>
      <c r="H39" s="81"/>
      <c r="I39" s="82"/>
      <c r="J39" s="9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21.75" customHeight="1" thickBot="1">
      <c r="A40" s="83" t="s">
        <v>76</v>
      </c>
      <c r="B40" s="84"/>
      <c r="C40" s="84"/>
      <c r="D40" s="84"/>
      <c r="E40" s="84"/>
      <c r="F40" s="84"/>
      <c r="G40" s="84"/>
      <c r="H40" s="84"/>
      <c r="I40" s="85"/>
      <c r="J40" s="55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thickBot="1">
      <c r="A41" s="104" t="s">
        <v>77</v>
      </c>
      <c r="B41" s="84"/>
      <c r="C41" s="84"/>
      <c r="D41" s="84"/>
      <c r="E41" s="84"/>
      <c r="F41" s="84"/>
      <c r="G41" s="84"/>
      <c r="H41" s="84"/>
      <c r="I41" s="85"/>
      <c r="J41" s="51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thickBot="1">
      <c r="A42" s="104" t="s">
        <v>78</v>
      </c>
      <c r="B42" s="84"/>
      <c r="C42" s="84"/>
      <c r="D42" s="84"/>
      <c r="E42" s="84"/>
      <c r="F42" s="84"/>
      <c r="G42" s="84"/>
      <c r="H42" s="84"/>
      <c r="I42" s="85"/>
      <c r="J42" s="51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21.75" customHeight="1" thickBot="1">
      <c r="A43" s="104" t="s">
        <v>79</v>
      </c>
      <c r="B43" s="84"/>
      <c r="C43" s="84"/>
      <c r="D43" s="84"/>
      <c r="E43" s="84"/>
      <c r="F43" s="84"/>
      <c r="G43" s="84"/>
      <c r="H43" s="84"/>
      <c r="I43" s="85"/>
      <c r="J43" s="51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4.25" customHeight="1" thickBot="1">
      <c r="A44" s="76"/>
      <c r="B44" s="69"/>
      <c r="C44" s="69"/>
      <c r="D44" s="69"/>
      <c r="E44" s="69"/>
      <c r="F44" s="69"/>
      <c r="G44" s="69"/>
      <c r="H44" s="69"/>
      <c r="I44" s="69"/>
      <c r="J44" s="70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4.25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4.2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4.2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4.2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4.25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4.25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4.2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4.2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4.25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4.2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4.2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4.2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4.2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4.2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4.2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4.25" customHeigh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4.2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4.25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4.2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4.25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4.25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4.25" customHeight="1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4.2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4.25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4.2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4.25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4.2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4.25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4.2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4.2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4.25" customHeigh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4.25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4.25" customHeigh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4.25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4.25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4.25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4.2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4.2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4.2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4.2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4.2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4.2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4.2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4.2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4.2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4.2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4.2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4.25" customHeigh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4.25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4.25" customHeigh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4.2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4.2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4.25" customHeight="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4.25" customHeight="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4.25" customHeight="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4.2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4.25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4.25" customHeight="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4.25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4.2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4.25" customHeight="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4.2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4.2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4.2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4.25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4.25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4.25" customHeight="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4.2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4.2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4.2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4.25" customHeight="1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4.25" customHeight="1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4.25" customHeight="1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4.25" customHeight="1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4.25" customHeight="1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4.25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4.25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4.25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4.25" customHeight="1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4.2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4.25" customHeight="1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4.25" customHeight="1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4.25" customHeight="1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4.25" customHeight="1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4.25" customHeight="1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4.25" customHeight="1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4.2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4.25" customHeight="1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4.25" customHeight="1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4.2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4.25" customHeight="1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4.25" customHeight="1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4.25" customHeight="1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4.25" customHeight="1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4.2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4.25" customHeight="1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4.25" customHeight="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4.2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4.25" customHeight="1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4.25" customHeight="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4.25" customHeight="1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4.25" customHeight="1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4.25" customHeight="1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4.25" customHeight="1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4.25" customHeight="1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4.25" customHeight="1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4.25" customHeight="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4.25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4.25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4.25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4.25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4.25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4.25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4.25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4.25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4.25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4.25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4.25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4.25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4.25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4.25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4.25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4.25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4.25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4.25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4.25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4.25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4.25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4.25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4.25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4.25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4.25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4.25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4.25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4.25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4.25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4.25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4.25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4.25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4.25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4.25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4.25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4.25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4.25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4.25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4.25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4.25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4.25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4.25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4.25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4.25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4.25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4.25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4.25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4.25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4.25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4.25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4.25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4.25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4.25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4.25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4.25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4.25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4.25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4.25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4.25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4.25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4.25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4.25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4.2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4.2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4.2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4.2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4.2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4.2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4.2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4.25" customHeight="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4.25" customHeight="1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4.25" customHeight="1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4.25" customHeight="1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4.25" customHeight="1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4.25" customHeight="1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4.25" customHeight="1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4.25" customHeight="1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4.25" customHeight="1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4.25" customHeight="1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4.25" customHeight="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4.25" customHeight="1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4.25" customHeight="1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4.25" customHeight="1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4.25" customHeight="1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4.25" customHeight="1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4.25" customHeight="1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4.25" customHeight="1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4.25" customHeight="1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4.25" customHeight="1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4.25" customHeight="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4.25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4.25" customHeight="1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4.25" customHeight="1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4.25" customHeight="1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4.25" customHeight="1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4.25" customHeight="1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4.25" customHeight="1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4.25" customHeight="1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4.25" customHeight="1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4.25" customHeight="1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4.25" customHeight="1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4.25" customHeight="1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4.25" customHeight="1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4.25" customHeight="1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4.25" customHeight="1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4.25" customHeight="1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4.25" customHeight="1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4.25" customHeight="1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4.25" customHeight="1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4.25" customHeight="1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4.25" customHeight="1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4.25" customHeight="1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4.25" customHeight="1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4.25" customHeight="1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4.25" customHeight="1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4.25" customHeight="1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4.25" customHeight="1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4.25" customHeight="1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4.25" customHeight="1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4.25" customHeight="1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4.25" customHeight="1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4.25" customHeight="1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4.25" customHeight="1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4.25" customHeight="1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4.25" customHeight="1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4.25" customHeight="1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4.25" customHeight="1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4.25" customHeight="1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4.25" customHeight="1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4.25" customHeight="1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4.25" customHeight="1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4.25" customHeight="1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4.25" customHeight="1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4.25" customHeight="1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4.25" customHeight="1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4.25" customHeight="1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4.2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4.25" customHeight="1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4.25" customHeight="1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4.25" customHeight="1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4.25" customHeight="1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4.25" customHeight="1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4.25" customHeight="1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4.25" customHeight="1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4.25" customHeight="1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4.25" customHeight="1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4.25" customHeight="1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4.25" customHeight="1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4.25" customHeight="1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4.25" customHeight="1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4.25" customHeight="1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4.25" customHeight="1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4.25" customHeight="1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4.25" customHeight="1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4.25" customHeight="1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4.25" customHeight="1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4.25" customHeight="1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4.25" customHeight="1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4.25" customHeight="1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4.25" customHeight="1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4.25" customHeight="1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4.25" customHeight="1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4.25" customHeight="1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4.25" customHeight="1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4.25" customHeight="1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4.25" customHeight="1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4.25" customHeight="1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4.25" customHeight="1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4.25" customHeight="1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4.25" customHeight="1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4.25" customHeight="1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4.25" customHeight="1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4.25" customHeight="1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4.25" customHeight="1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4.25" customHeight="1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4.25" customHeight="1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4.25" customHeight="1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4.25" customHeight="1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4.25" customHeight="1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4.25" customHeight="1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4.25" customHeight="1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4.25" customHeight="1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4.25" customHeight="1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4.25" customHeight="1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4.25" customHeight="1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4.25" customHeight="1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4.25" customHeight="1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4.25" customHeight="1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4.25" customHeight="1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4.25" customHeight="1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4.25" customHeight="1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4.25" customHeight="1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4.25" customHeight="1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4.25" customHeight="1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4.25" customHeight="1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4.25" customHeight="1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4.25" customHeight="1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4.25" customHeight="1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4.25" customHeight="1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4.25" customHeight="1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4.25" customHeight="1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4.25" customHeight="1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4.25" customHeight="1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4.25" customHeight="1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4.25" customHeight="1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4.25" customHeight="1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4.25" customHeight="1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4.25" customHeight="1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4.25" customHeight="1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4.25" customHeight="1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4.25" customHeight="1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4.25" customHeight="1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4.25" customHeight="1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4.25" customHeight="1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4.25" customHeight="1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4.25" customHeight="1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4.25" customHeight="1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4.25" customHeight="1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4.25" customHeight="1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4.25" customHeight="1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4.25" customHeight="1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4.25" customHeight="1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4.25" customHeight="1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4.25" customHeight="1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4.25" customHeight="1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4.25" customHeight="1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4.25" customHeight="1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4.25" customHeight="1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4.25" customHeight="1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4.25" customHeight="1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4.25" customHeight="1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4.25" customHeight="1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4.25" customHeight="1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4.25" customHeight="1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4.25" customHeight="1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4.25" customHeight="1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4.25" customHeight="1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4.25" customHeight="1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4.25" customHeight="1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4.25" customHeight="1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4.25" customHeight="1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4.25" customHeight="1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4.25" customHeight="1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4.25" customHeight="1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4.25" customHeight="1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4.25" customHeight="1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4.25" customHeight="1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4.25" customHeight="1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4.25" customHeight="1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4.25" customHeight="1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4.25" customHeight="1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4.25" customHeight="1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4.25" customHeight="1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4.25" customHeight="1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4.25" customHeight="1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4.25" customHeight="1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4.25" customHeight="1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4.25" customHeight="1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4.25" customHeight="1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4.25" customHeight="1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4.25" customHeight="1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4.25" customHeight="1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4.25" customHeight="1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4.25" customHeight="1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4.25" customHeight="1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4.25" customHeight="1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4.25" customHeight="1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4.25" customHeight="1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4.25" customHeight="1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4.25" customHeight="1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4.25" customHeight="1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4.25" customHeight="1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4.25" customHeight="1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4.25" customHeight="1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4.25" customHeight="1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4.25" customHeight="1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4.25" customHeight="1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4.25" customHeight="1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4.25" customHeight="1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4.25" customHeight="1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4.25" customHeight="1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4.25" customHeight="1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4.25" customHeight="1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4.25" customHeight="1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4.25" customHeight="1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4.25" customHeight="1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4.25" customHeight="1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4.25" customHeight="1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4.25" customHeight="1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4.25" customHeight="1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4.25" customHeight="1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4.25" customHeight="1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4.25" customHeight="1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4.25" customHeight="1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4.25" customHeight="1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4.25" customHeight="1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4.25" customHeight="1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4.25" customHeight="1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4.25" customHeight="1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4.25" customHeight="1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4.25" customHeight="1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4.25" customHeight="1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4.25" customHeight="1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4.25" customHeight="1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4.25" customHeight="1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4.25" customHeight="1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4.25" customHeight="1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4.25" customHeight="1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4.25" customHeight="1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4.25" customHeight="1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4.25" customHeight="1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4.25" customHeight="1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4.25" customHeight="1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4.25" customHeight="1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4.25" customHeight="1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4.25" customHeight="1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4.25" customHeight="1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4.25" customHeight="1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4.25" customHeight="1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4.25" customHeight="1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4.25" customHeight="1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4.25" customHeight="1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4.25" customHeight="1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4.25" customHeight="1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4.25" customHeight="1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4.25" customHeight="1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4.25" customHeight="1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4.25" customHeight="1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4.25" customHeight="1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4.25" customHeight="1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4.25" customHeight="1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4.25" customHeight="1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4.25" customHeight="1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4.25" customHeight="1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4.25" customHeight="1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4.25" customHeight="1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4.25" customHeight="1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4.25" customHeight="1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4.25" customHeight="1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4.25" customHeight="1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4.25" customHeight="1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4.25" customHeight="1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4.25" customHeight="1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4.25" customHeight="1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4.25" customHeight="1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4.25" customHeight="1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4.25" customHeight="1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4.25" customHeight="1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4.25" customHeight="1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4.25" customHeight="1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4.25" customHeight="1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4.25" customHeight="1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4.25" customHeight="1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4.25" customHeight="1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4.25" customHeight="1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4.25" customHeight="1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4.25" customHeight="1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4.25" customHeight="1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4.25" customHeight="1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4.25" customHeight="1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4.25" customHeight="1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4.25" customHeight="1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4.25" customHeight="1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4.25" customHeight="1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4.25" customHeight="1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4.25" customHeight="1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4.25" customHeight="1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4.25" customHeight="1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4.25" customHeight="1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4.25" customHeight="1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4.25" customHeight="1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4.25" customHeight="1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4.25" customHeight="1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4.25" customHeight="1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4.25" customHeight="1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4.25" customHeight="1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4.25" customHeight="1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4.25" customHeight="1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4.25" customHeight="1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4.25" customHeight="1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4.25" customHeight="1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4.25" customHeight="1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4.25" customHeight="1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4.25" customHeight="1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4.25" customHeight="1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4.25" customHeight="1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4.25" customHeight="1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4.25" customHeight="1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4.25" customHeight="1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4.25" customHeight="1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4.25" customHeight="1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4.25" customHeight="1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4.25" customHeight="1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4.25" customHeight="1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4.25" customHeight="1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4.25" customHeight="1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4.25" customHeight="1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4.25" customHeight="1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4.25" customHeight="1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4.25" customHeight="1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4.25" customHeight="1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4.25" customHeight="1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4.25" customHeight="1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4.25" customHeight="1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4.25" customHeight="1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4.25" customHeight="1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4.25" customHeight="1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4.25" customHeight="1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4.25" customHeight="1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4.25" customHeight="1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4.25" customHeight="1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4.25" customHeight="1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4.25" customHeight="1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4.25" customHeight="1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4.25" customHeight="1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4.25" customHeight="1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4.25" customHeight="1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4.25" customHeight="1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4.25" customHeight="1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4.25" customHeight="1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4.25" customHeight="1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4.25" customHeight="1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4.25" customHeight="1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4.25" customHeight="1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4.25" customHeight="1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4.25" customHeight="1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4.25" customHeight="1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4.25" customHeight="1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4.25" customHeight="1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4.25" customHeight="1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4.25" customHeight="1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4.25" customHeight="1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4.25" customHeight="1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4.25" customHeight="1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4.25" customHeight="1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4.25" customHeight="1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4.25" customHeight="1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4.25" customHeight="1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4.25" customHeight="1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4.25" customHeight="1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4.25" customHeight="1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4.25" customHeight="1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4.25" customHeight="1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4.25" customHeight="1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4.25" customHeight="1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4.25" customHeight="1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4.25" customHeight="1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4.25" customHeight="1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4.25" customHeight="1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4.25" customHeight="1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4.25" customHeight="1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4.25" customHeight="1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4.25" customHeight="1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4.25" customHeight="1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4.25" customHeight="1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4.25" customHeight="1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4.25" customHeight="1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4.25" customHeight="1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4.25" customHeight="1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4.25" customHeight="1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4.25" customHeight="1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4.25" customHeight="1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4.25" customHeight="1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4.25" customHeight="1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4.25" customHeight="1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4.25" customHeight="1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4.25" customHeight="1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4.25" customHeight="1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4.25" customHeight="1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4.25" customHeight="1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4.25" customHeight="1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4.25" customHeight="1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4.25" customHeight="1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4.25" customHeight="1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4.25" customHeight="1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4.25" customHeight="1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4.25" customHeight="1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4.25" customHeight="1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4.25" customHeight="1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4.25" customHeight="1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4.25" customHeight="1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4.25" customHeight="1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4.25" customHeight="1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4.25" customHeight="1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4.25" customHeight="1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4.25" customHeight="1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4.25" customHeight="1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4.25" customHeight="1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4.25" customHeight="1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4.25" customHeight="1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4.25" customHeight="1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4.25" customHeight="1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4.25" customHeight="1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4.25" customHeight="1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4.25" customHeight="1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4.25" customHeight="1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4.25" customHeight="1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4.25" customHeight="1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4.25" customHeight="1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4.25" customHeight="1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4.25" customHeight="1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4.25" customHeight="1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4.25" customHeight="1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4.25" customHeight="1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4.25" customHeight="1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4.25" customHeight="1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4.25" customHeight="1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4.25" customHeight="1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4.25" customHeight="1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4.25" customHeight="1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4.25" customHeight="1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4.25" customHeight="1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4.25" customHeight="1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4.25" customHeight="1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4.25" customHeight="1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4.25" customHeight="1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4.25" customHeight="1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4.25" customHeight="1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4.25" customHeight="1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4.25" customHeight="1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4.25" customHeight="1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4.25" customHeight="1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4.25" customHeight="1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4.25" customHeight="1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4.25" customHeight="1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4.25" customHeight="1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4.25" customHeight="1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4.25" customHeight="1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4.25" customHeight="1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4.25" customHeight="1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4.25" customHeight="1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4.25" customHeight="1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4.25" customHeight="1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4.25" customHeight="1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4.25" customHeight="1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4.25" customHeight="1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4.25" customHeight="1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4.25" customHeight="1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4.25" customHeight="1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4.25" customHeight="1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4.25" customHeight="1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4.25" customHeight="1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4.25" customHeight="1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4.25" customHeight="1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4.25" customHeight="1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4.25" customHeight="1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4.25" customHeight="1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4.25" customHeight="1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4.25" customHeight="1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4.25" customHeight="1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4.25" customHeight="1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4.25" customHeight="1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4.25" customHeight="1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4.25" customHeight="1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4.25" customHeight="1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4.25" customHeight="1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4.25" customHeight="1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4.25" customHeight="1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4.25" customHeight="1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4.25" customHeight="1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4.25" customHeight="1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4.25" customHeight="1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4.25" customHeight="1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4.25" customHeight="1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4.25" customHeight="1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4.25" customHeight="1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4.25" customHeight="1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4.25" customHeight="1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4.25" customHeight="1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4.25" customHeight="1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4.25" customHeight="1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4.25" customHeight="1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4.25" customHeight="1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4.25" customHeight="1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4.25" customHeight="1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4.25" customHeight="1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4.25" customHeight="1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4.25" customHeight="1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4.25" customHeight="1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4.25" customHeight="1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4.25" customHeight="1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4.25" customHeight="1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4.25" customHeight="1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4.25" customHeight="1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4.25" customHeight="1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4.25" customHeight="1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4.25" customHeight="1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4.25" customHeight="1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4.25" customHeight="1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4.25" customHeight="1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4.25" customHeight="1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4.25" customHeight="1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4.25" customHeight="1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4.25" customHeight="1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4.25" customHeight="1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4.25" customHeight="1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4.25" customHeight="1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4.25" customHeight="1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4.25" customHeight="1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4.25" customHeight="1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4.25" customHeight="1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4.25" customHeight="1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4.25" customHeight="1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4.25" customHeight="1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4.25" customHeight="1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4.25" customHeight="1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4.25" customHeight="1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4.25" customHeight="1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4.25" customHeight="1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4.25" customHeight="1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4.25" customHeight="1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4.25" customHeight="1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4.25" customHeight="1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4.25" customHeight="1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4.25" customHeight="1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4.25" customHeight="1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4.25" customHeight="1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4.25" customHeight="1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4.25" customHeight="1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4.25" customHeight="1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4.25" customHeight="1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4.25" customHeight="1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4.25" customHeight="1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4.25" customHeight="1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4.25" customHeight="1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4.25" customHeight="1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4.25" customHeight="1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4.25" customHeight="1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4.25" customHeight="1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4.25" customHeight="1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4.25" customHeight="1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4.25" customHeight="1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4.25" customHeight="1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4.25" customHeight="1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4.25" customHeight="1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4.25" customHeight="1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4.25" customHeight="1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4.25" customHeight="1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4.25" customHeight="1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4.25" customHeight="1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4.25" customHeight="1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4.25" customHeight="1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4.25" customHeight="1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4.25" customHeight="1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4.25" customHeight="1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4.25" customHeight="1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4.25" customHeight="1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4.25" customHeight="1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4.25" customHeight="1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4.25" customHeight="1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4.25" customHeight="1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4.25" customHeight="1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4.25" customHeight="1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4.25" customHeight="1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4.25" customHeight="1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4.25" customHeight="1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4.25" customHeight="1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4.25" customHeight="1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4.25" customHeight="1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4.25" customHeight="1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4.25" customHeight="1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4.25" customHeight="1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4.25" customHeight="1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4.25" customHeight="1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4.25" customHeight="1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4.25" customHeight="1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4.25" customHeight="1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4.25" customHeight="1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4.25" customHeight="1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4.25" customHeight="1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4.25" customHeight="1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4.25" customHeight="1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4.25" customHeight="1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4.25" customHeight="1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4.25" customHeight="1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4.25" customHeight="1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4.25" customHeight="1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4.25" customHeight="1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4.25" customHeight="1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4.25" customHeight="1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4.25" customHeight="1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4.25" customHeight="1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4.25" customHeight="1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4.25" customHeight="1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4.25" customHeight="1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4.25" customHeight="1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4.25" customHeight="1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4.25" customHeight="1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4.25" customHeight="1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4.25" customHeight="1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4.25" customHeight="1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4.25" customHeight="1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4.25" customHeight="1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4.25" customHeight="1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4.25" customHeight="1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4.25" customHeight="1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4.25" customHeight="1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4.25" customHeight="1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4.25" customHeight="1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4.25" customHeight="1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4.25" customHeight="1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4.25" customHeight="1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4.25" customHeight="1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4.25" customHeight="1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4.25" customHeight="1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4.25" customHeight="1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4.25" customHeight="1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4.25" customHeight="1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4.25" customHeight="1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4.25" customHeight="1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4.25" customHeight="1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4.25" customHeight="1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4.25" customHeight="1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4.25" customHeight="1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4.25" customHeight="1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4.25" customHeight="1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4.25" customHeight="1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4.25" customHeight="1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4.25" customHeight="1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4.25" customHeight="1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4.25" customHeight="1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4.25" customHeight="1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4.25" customHeight="1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4.25" customHeight="1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4.25" customHeight="1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4.25" customHeight="1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4.25" customHeight="1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4.25" customHeight="1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4.25" customHeight="1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4.25" customHeight="1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4.25" customHeight="1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4.25" customHeight="1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4.25" customHeight="1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4.25" customHeight="1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4.25" customHeight="1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4.25" customHeight="1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4.25" customHeight="1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4.25" customHeight="1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4.25" customHeight="1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4.25" customHeight="1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4.25" customHeight="1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4.25" customHeight="1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4.25" customHeight="1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4.25" customHeight="1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4.25" customHeight="1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4.25" customHeight="1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4.25" customHeight="1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4.25" customHeight="1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4.25" customHeight="1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4.25" customHeight="1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4.25" customHeight="1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4.25" customHeight="1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4.25" customHeight="1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4.25" customHeight="1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4.25" customHeight="1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4.25" customHeight="1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4.25" customHeight="1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4.25" customHeight="1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4.25" customHeight="1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4.25" customHeight="1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4.25" customHeight="1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4.25" customHeight="1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4.25" customHeight="1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4.25" customHeight="1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4.25" customHeight="1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4.25" customHeight="1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4.25" customHeight="1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4.25" customHeight="1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4.25" customHeight="1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4.25" customHeight="1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4.25" customHeight="1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4.25" customHeight="1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4.25" customHeight="1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4.25" customHeight="1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4.25" customHeight="1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4.25" customHeight="1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4.25" customHeight="1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4.25" customHeight="1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4.25" customHeight="1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4.25" customHeight="1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4.25" customHeight="1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4.25" customHeight="1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4.25" customHeight="1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4.25" customHeight="1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4.25" customHeight="1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4.25" customHeight="1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4.25" customHeight="1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4.25" customHeight="1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4.25" customHeight="1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4.25" customHeight="1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4.25" customHeight="1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4.25" customHeight="1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4.25" customHeight="1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4.25" customHeight="1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4.25" customHeight="1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4.25" customHeight="1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4.25" customHeight="1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4.25" customHeight="1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4.25" customHeight="1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4.25" customHeight="1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4.25" customHeight="1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4.25" customHeight="1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4.25" customHeight="1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4.25" customHeight="1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4.25" customHeight="1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4.25" customHeight="1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4.25" customHeight="1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4.25" customHeight="1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4.25" customHeight="1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4.25" customHeight="1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4.25" customHeight="1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4.25" customHeight="1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4.25" customHeight="1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4.25" customHeight="1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4.25" customHeight="1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4.25" customHeight="1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4.25" customHeight="1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4.25" customHeight="1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4.25" customHeight="1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4.25" customHeight="1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4.25" customHeight="1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4.25" customHeight="1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4.25" customHeight="1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4.25" customHeight="1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4.25" customHeight="1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4.25" customHeight="1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4.25" customHeight="1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4.25" customHeight="1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4.25" customHeight="1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4.25" customHeight="1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4.25" customHeight="1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4.25" customHeight="1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4.25" customHeight="1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4.25" customHeight="1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4.25" customHeight="1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4.25" customHeight="1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4.25" customHeight="1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4.25" customHeight="1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4.25" customHeight="1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4.25" customHeight="1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4.25" customHeight="1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4.25" customHeight="1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4.25" customHeight="1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4.25" customHeight="1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4.25" customHeight="1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4.25" customHeight="1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4.25" customHeight="1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</sheetData>
  <mergeCells count="33">
    <mergeCell ref="A43:I43"/>
    <mergeCell ref="A44:J44"/>
    <mergeCell ref="A37:I37"/>
    <mergeCell ref="A38:I39"/>
    <mergeCell ref="J38:J39"/>
    <mergeCell ref="A40:I40"/>
    <mergeCell ref="A41:I41"/>
    <mergeCell ref="A42:I42"/>
    <mergeCell ref="A35:I36"/>
    <mergeCell ref="J35:J36"/>
    <mergeCell ref="A23:I23"/>
    <mergeCell ref="A24:J24"/>
    <mergeCell ref="A25:J25"/>
    <mergeCell ref="A26:I26"/>
    <mergeCell ref="A27:I29"/>
    <mergeCell ref="J27:J29"/>
    <mergeCell ref="A30:I30"/>
    <mergeCell ref="A31:I31"/>
    <mergeCell ref="A32:I32"/>
    <mergeCell ref="A33:I34"/>
    <mergeCell ref="J33:J34"/>
    <mergeCell ref="A22:I22"/>
    <mergeCell ref="A1:J1"/>
    <mergeCell ref="A3:J4"/>
    <mergeCell ref="A6:J8"/>
    <mergeCell ref="A10:J10"/>
    <mergeCell ref="A11:J11"/>
    <mergeCell ref="A12:J12"/>
    <mergeCell ref="A13:I13"/>
    <mergeCell ref="A14:I14"/>
    <mergeCell ref="A15:I15"/>
    <mergeCell ref="A16:J16"/>
    <mergeCell ref="A17:J21"/>
  </mergeCells>
  <pageMargins left="0.7" right="0.7" top="0.75" bottom="0.75" header="0" footer="0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7"/>
  <sheetViews>
    <sheetView workbookViewId="0">
      <selection activeCell="B25" sqref="B25"/>
    </sheetView>
  </sheetViews>
  <sheetFormatPr defaultColWidth="14.44140625" defaultRowHeight="15" customHeight="1"/>
  <cols>
    <col min="1" max="1" width="7.6640625" style="48" customWidth="1"/>
    <col min="2" max="2" width="61.44140625" style="48" customWidth="1"/>
    <col min="3" max="26" width="8.6640625" style="48" customWidth="1"/>
    <col min="27" max="16384" width="14.44140625" style="48"/>
  </cols>
  <sheetData>
    <row r="1" spans="1:26" ht="20.399999999999999" customHeight="1">
      <c r="A1" s="57"/>
      <c r="B1" s="63" t="s">
        <v>88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4.25" customHeight="1">
      <c r="A2" s="64" t="s">
        <v>87</v>
      </c>
      <c r="B2" s="63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ht="63.75" customHeight="1">
      <c r="A3" s="57"/>
      <c r="B3" s="105" t="s">
        <v>89</v>
      </c>
      <c r="C3" s="62"/>
      <c r="D3" s="62"/>
      <c r="E3" s="62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ht="63.75" customHeight="1">
      <c r="A4" s="57"/>
      <c r="B4" s="74"/>
      <c r="C4" s="62"/>
      <c r="D4" s="62"/>
      <c r="E4" s="62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ht="30.75" customHeight="1">
      <c r="A5" s="57"/>
      <c r="B5" s="74"/>
      <c r="C5" s="62"/>
      <c r="D5" s="62"/>
      <c r="E5" s="62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ht="14.25" customHeight="1">
      <c r="A6" s="59" t="s">
        <v>86</v>
      </c>
      <c r="B6" s="58" t="s">
        <v>85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14.25" customHeight="1">
      <c r="A7" s="61"/>
      <c r="B7" s="60" t="s">
        <v>90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ht="14.25" customHeight="1">
      <c r="A8" s="59" t="s">
        <v>84</v>
      </c>
      <c r="B8" s="58" t="s">
        <v>83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56.25" customHeight="1">
      <c r="A9" s="106"/>
      <c r="B9" s="108" t="s">
        <v>91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4.4">
      <c r="A10" s="89"/>
      <c r="B10" s="109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4.25" customHeight="1">
      <c r="A11" s="89"/>
      <c r="B11" s="109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.25" customHeight="1">
      <c r="A12" s="89"/>
      <c r="B12" s="109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4.25" customHeight="1">
      <c r="A13" s="89"/>
      <c r="B13" s="109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4.4">
      <c r="A14" s="107"/>
      <c r="B14" s="110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ht="14.25" customHeight="1">
      <c r="A15" s="59" t="s">
        <v>82</v>
      </c>
      <c r="B15" s="58" t="s">
        <v>81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4.25" customHeight="1">
      <c r="A16" s="111"/>
      <c r="B16" s="114" t="s">
        <v>80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ht="14.25" customHeight="1">
      <c r="A17" s="112"/>
      <c r="B17" s="100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ht="14.4">
      <c r="A18" s="112"/>
      <c r="B18" s="100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45" customHeight="1">
      <c r="A19" s="112"/>
      <c r="B19" s="100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61.5" customHeight="1">
      <c r="A20" s="113"/>
      <c r="B20" s="95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14.25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4.25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ht="14.25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ht="14.2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ht="14.25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4.2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4.2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4.2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4.2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14.25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14.2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4.2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14.25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4.2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4.25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14.2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14.2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14.2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14.2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4.2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14.2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14.2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4.25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14.25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14.25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ht="14.2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ht="14.2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ht="14.2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6" ht="14.2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 ht="14.25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4.2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4.2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26" ht="14.2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ht="14.2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ht="14.2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ht="14.2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ht="14.2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26" ht="14.25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6" ht="14.25" customHeight="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ht="14.25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14.25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14.25" customHeight="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4.25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ht="14.25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4.25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14.2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ht="14.2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ht="14.2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14.2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ht="14.2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4.25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ht="14.2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14.25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4.2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ht="14.2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ht="14.25" customHeight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14.2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14.2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14.25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ht="14.25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ht="14.25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ht="14.25" customHeight="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ht="14.25" customHeight="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ht="14.25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 ht="14.25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 ht="14.25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 ht="14.25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 ht="14.25" customHeigh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spans="1:26" ht="14.25" customHeight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spans="1:26" ht="14.25" customHeight="1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 ht="14.25" customHeight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spans="1:26" ht="14.25" customHeight="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 ht="14.25" customHeight="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ht="14.25" customHeight="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 ht="14.25" customHeight="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ht="14.25" customHeigh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26" ht="14.25" customHeight="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 ht="14.25" customHeight="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spans="1:26" ht="14.25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ht="14.25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 ht="14.25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26" ht="14.25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ht="14.2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spans="1:26" ht="14.25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spans="1:26" ht="14.25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spans="1:26" ht="14.25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spans="1:26" ht="14.25" customHeight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spans="1:26" ht="14.25" customHeight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spans="1:26" ht="14.25" customHeigh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spans="1:26" ht="14.25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spans="1:26" ht="14.25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spans="1:26" ht="14.25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spans="1:26" ht="14.25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spans="1:26" ht="14.25" customHeigh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spans="1:26" ht="14.25" customHeight="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spans="1:26" ht="14.25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spans="1:26" ht="14.25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spans="1:26" ht="14.25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spans="1:26" ht="14.2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spans="1:26" ht="14.25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spans="1:26" ht="14.25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spans="1:26" ht="14.25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spans="1:26" ht="14.25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spans="1:26" ht="14.2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spans="1:26" ht="14.2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spans="1:26" ht="14.2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spans="1:26" ht="14.2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spans="1:26" ht="14.2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spans="1:26" ht="14.2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spans="1:26" ht="14.2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spans="1:26" ht="14.2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spans="1:26" ht="14.2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spans="1:26" ht="14.2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spans="1:26" ht="14.2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spans="1:26" ht="14.2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spans="1:26" ht="14.2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spans="1:26" ht="14.2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spans="1:26" ht="14.2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spans="1:26" ht="14.2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spans="1:26" ht="14.2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spans="1:26" ht="14.2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spans="1:26" ht="14.2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spans="1:26" ht="14.2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spans="1:26" ht="14.2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spans="1:26" ht="14.2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spans="1:26" ht="14.2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spans="1:26" ht="14.2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spans="1:26" ht="14.2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spans="1:26" ht="14.2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spans="1:26" ht="14.2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spans="1:26" ht="14.2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spans="1:26" ht="14.2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spans="1:26" ht="14.2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spans="1:26" ht="14.2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spans="1:26" ht="14.2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spans="1:26" ht="14.2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spans="1:26" ht="14.2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spans="1:26" ht="14.2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spans="1:26" ht="14.2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spans="1:26" ht="14.2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spans="1:26" ht="14.2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spans="1:26" ht="14.2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spans="1:26" ht="14.2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spans="1:26" ht="14.2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spans="1:26" ht="14.2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spans="1:26" ht="14.2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spans="1:26" ht="14.2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spans="1:26" ht="14.2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spans="1:26" ht="14.2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spans="1:26" ht="14.2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spans="1:26" ht="14.2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spans="1:26" ht="14.2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spans="1:26" ht="14.2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spans="1:26" ht="14.2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spans="1:26" ht="14.2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spans="1:26" ht="14.2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spans="1:26" ht="14.2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spans="1:26" ht="14.2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spans="1:26" ht="14.2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spans="1:26" ht="14.2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spans="1:26" ht="14.2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spans="1:26" ht="14.2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spans="1:26" ht="14.2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spans="1:26" ht="14.2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spans="1:26" ht="14.2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spans="1:26" ht="14.2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spans="1:26" ht="14.2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spans="1:26" ht="14.2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spans="1:26" ht="14.2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spans="1:26" ht="14.2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spans="1:26" ht="14.2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spans="1:26" ht="14.2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spans="1:26" ht="14.2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spans="1:26" ht="14.2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spans="1:26" ht="14.2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spans="1:26" ht="14.2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spans="1:26" ht="14.2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spans="1:26" ht="14.2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spans="1:26" ht="14.2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spans="1:26" ht="14.2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spans="1:26" ht="14.2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spans="1:26" ht="14.2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spans="1:26" ht="14.2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spans="1:26" ht="14.2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spans="1:26" ht="14.2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spans="1:26" ht="14.2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spans="1:26" ht="14.2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spans="1:26" ht="14.2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spans="1:26" ht="14.2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spans="1:26" ht="14.2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spans="1:26" ht="14.2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spans="1:26" ht="14.2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spans="1:26" ht="14.2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spans="1:26" ht="14.2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spans="1:26" ht="14.2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spans="1:26" ht="14.2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spans="1:26" ht="14.2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spans="1:26" ht="14.2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spans="1:26" ht="14.2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spans="1:26" ht="14.2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spans="1:26" ht="14.2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spans="1:26" ht="14.2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spans="1:26" ht="14.2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spans="1:26" ht="14.2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spans="1:26" ht="14.2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spans="1:26" ht="14.2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spans="1:26" ht="14.2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spans="1:26" ht="14.2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spans="1:26" ht="14.2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spans="1:26" ht="14.2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spans="1:26" ht="14.2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spans="1:26" ht="14.2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spans="1:26" ht="14.2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spans="1:26" ht="14.2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spans="1:26" ht="14.2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spans="1:26" ht="14.2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spans="1:26" ht="14.2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spans="1:26" ht="14.2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spans="1:26" ht="14.2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spans="1:26" ht="14.2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spans="1:26" ht="14.2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spans="1:26" ht="14.2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spans="1:26" ht="14.2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spans="1:26" ht="14.2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spans="1:26" ht="14.2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spans="1:26" ht="14.2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spans="1:26" ht="14.2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spans="1:26" ht="14.2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spans="1:26" ht="14.2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spans="1:26" ht="14.2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spans="1:26" ht="14.2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spans="1:26" ht="14.2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spans="1:26" ht="14.2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spans="1:26" ht="14.2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spans="1:26" ht="14.2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spans="1:26" ht="14.2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spans="1:26" ht="14.2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spans="1:26" ht="14.2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spans="1:26" ht="14.2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spans="1:26" ht="14.2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spans="1:26" ht="14.2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spans="1:26" ht="14.2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spans="1:26" ht="14.2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spans="1:26" ht="14.2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spans="1:26" ht="14.2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spans="1:26" ht="14.2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spans="1:26" ht="14.2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spans="1:26" ht="14.2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spans="1:26" ht="14.2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spans="1:26" ht="14.2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spans="1:26" ht="14.2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spans="1:26" ht="14.2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spans="1:26" ht="14.2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spans="1:26" ht="14.2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spans="1:26" ht="14.2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spans="1:26" ht="14.2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spans="1:26" ht="14.2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spans="1:26" ht="14.2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spans="1:26" ht="14.2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spans="1:26" ht="14.2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spans="1:26" ht="14.2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spans="1:26" ht="14.2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ht="14.2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ht="14.2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ht="14.2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ht="14.2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ht="14.2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spans="1:26" ht="14.2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spans="1:26" ht="14.2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spans="1:26" ht="14.2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spans="1:26" ht="14.2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spans="1:26" ht="14.2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spans="1:26" ht="14.2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spans="1:26" ht="14.2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spans="1:26" ht="14.2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 ht="14.2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spans="1:26" ht="14.2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spans="1:26" ht="14.2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spans="1:26" ht="14.2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spans="1:26" ht="14.2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spans="1:26" ht="14.2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spans="1:26" ht="14.2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spans="1:26" ht="14.2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spans="1:26" ht="14.2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spans="1:26" ht="14.2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spans="1:26" ht="14.2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spans="1:26" ht="14.2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spans="1:26" ht="14.2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spans="1:26" ht="14.2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spans="1:26" ht="14.2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spans="1:26" ht="14.2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spans="1:26" ht="14.2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spans="1:26" ht="14.2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spans="1:26" ht="14.2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spans="1:26" ht="14.2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spans="1:26" ht="14.2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spans="1:26" ht="14.2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spans="1:26" ht="14.2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spans="1:26" ht="14.2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spans="1:26" ht="14.2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spans="1:26" ht="14.2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spans="1:26" ht="14.2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spans="1:26" ht="14.2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spans="1:26" ht="14.2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spans="1:26" ht="14.2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spans="1:26" ht="14.2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spans="1:26" ht="14.2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spans="1:26" ht="14.2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spans="1:26" ht="14.2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spans="1:26" ht="14.2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spans="1:26" ht="14.2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spans="1:26" ht="14.2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spans="1:26" ht="14.2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spans="1:26" ht="14.2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spans="1:26" ht="14.2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spans="1:26" ht="14.2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spans="1:26" ht="14.2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spans="1:26" ht="14.2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spans="1:26" ht="14.2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spans="1:26" ht="14.2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spans="1:26" ht="14.2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spans="1:26" ht="14.2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spans="1:26" ht="14.2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spans="1:26" ht="14.2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spans="1:26" ht="14.2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spans="1:26" ht="14.2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spans="1:26" ht="14.2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spans="1:26" ht="14.2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spans="1:26" ht="14.2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spans="1:26" ht="14.2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spans="1:26" ht="14.2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spans="1:26" ht="14.2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spans="1:26" ht="14.2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spans="1:26" ht="14.2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spans="1:26" ht="14.2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spans="1:26" ht="14.2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spans="1:26" ht="14.2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spans="1:26" ht="14.2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spans="1:26" ht="14.2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spans="1:26" ht="14.2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spans="1:26" ht="14.2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spans="1:26" ht="14.2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spans="1:26" ht="14.2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spans="1:26" ht="14.2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spans="1:26" ht="14.2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spans="1:26" ht="14.2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spans="1:26" ht="14.2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spans="1:26" ht="14.2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spans="1:26" ht="14.2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spans="1:26" ht="14.2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spans="1:26" ht="14.2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spans="1:26" ht="14.2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spans="1:26" ht="14.2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spans="1:26" ht="14.2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spans="1:26" ht="14.2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spans="1:26" ht="14.2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spans="1:26" ht="14.2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spans="1:26" ht="14.2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spans="1:26" ht="14.2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spans="1:26" ht="14.2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spans="1:26" ht="14.2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spans="1:26" ht="14.2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spans="1:26" ht="14.2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spans="1:26" ht="14.2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spans="1:26" ht="14.2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spans="1:26" ht="14.2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spans="1:26" ht="14.2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spans="1:26" ht="14.2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spans="1:26" ht="14.2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spans="1:26" ht="14.2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spans="1:26" ht="14.2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spans="1:26" ht="14.2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spans="1:26" ht="14.2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spans="1:26" ht="14.2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spans="1:26" ht="14.2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spans="1:26" ht="14.2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spans="1:26" ht="14.2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spans="1:26" ht="14.2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spans="1:26" ht="14.2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spans="1:26" ht="14.2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spans="1:26" ht="14.2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spans="1:26" ht="14.2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spans="1:26" ht="14.2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spans="1:26" ht="14.2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spans="1:26" ht="14.2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spans="1:26" ht="14.2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spans="1:26" ht="14.2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spans="1:26" ht="14.2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spans="1:26" ht="14.2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spans="1:26" ht="14.2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spans="1:26" ht="14.2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spans="1:26" ht="14.2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spans="1:26" ht="14.2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spans="1:26" ht="14.2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spans="1:26" ht="14.2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spans="1:26" ht="14.2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spans="1:26" ht="14.2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spans="1:26" ht="14.2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spans="1:26" ht="14.2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spans="1:26" ht="14.2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spans="1:26" ht="14.2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spans="1:26" ht="14.2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spans="1:26" ht="14.2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spans="1:26" ht="14.2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spans="1:26" ht="14.2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spans="1:26" ht="14.2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spans="1:26" ht="14.2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spans="1:26" ht="14.2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spans="1:26" ht="14.2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spans="1:26" ht="14.2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spans="1:26" ht="14.2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spans="1:26" ht="14.2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spans="1:26" ht="14.2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spans="1:26" ht="14.2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spans="1:26" ht="14.2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spans="1:26" ht="14.2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spans="1:26" ht="14.2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spans="1:26" ht="14.2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spans="1:26" ht="14.2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spans="1:26" ht="14.2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spans="1:26" ht="14.2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spans="1:26" ht="14.2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spans="1:26" ht="14.2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spans="1:26" ht="14.2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spans="1:26" ht="14.2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spans="1:26" ht="14.2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spans="1:26" ht="14.2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spans="1:26" ht="14.2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spans="1:26" ht="14.2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spans="1:26" ht="14.2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spans="1:26" ht="14.2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spans="1:26" ht="14.2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spans="1:26" ht="14.2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spans="1:26" ht="14.2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spans="1:26" ht="14.2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spans="1:26" ht="14.2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spans="1:26" ht="14.2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spans="1:26" ht="14.2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spans="1:26" ht="14.2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spans="1:26" ht="14.2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spans="1:26" ht="14.2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spans="1:26" ht="14.2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spans="1:26" ht="14.2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spans="1:26" ht="14.2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spans="1:26" ht="14.2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spans="1:26" ht="14.2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spans="1:26" ht="14.2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spans="1:26" ht="14.2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spans="1:26" ht="14.2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spans="1:26" ht="14.2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spans="1:26" ht="14.2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spans="1:26" ht="14.2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spans="1:26" ht="14.2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spans="1:26" ht="14.2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spans="1:26" ht="14.2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spans="1:26" ht="14.2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spans="1:26" ht="14.2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spans="1:26" ht="14.2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spans="1:26" ht="14.2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spans="1:26" ht="14.2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spans="1:26" ht="14.2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spans="1:26" ht="14.2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spans="1:26" ht="14.2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spans="1:26" ht="14.2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spans="1:26" ht="14.2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spans="1:26" ht="14.2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spans="1:26" ht="14.2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spans="1:26" ht="14.2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spans="1:26" ht="14.2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spans="1:26" ht="14.2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spans="1:26" ht="14.2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spans="1:26" ht="14.2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spans="1:26" ht="14.2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spans="1:26" ht="14.2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spans="1:26" ht="14.2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spans="1:26" ht="14.2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spans="1:26" ht="14.2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spans="1:26" ht="14.2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spans="1:26" ht="14.2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spans="1:26" ht="14.2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spans="1:26" ht="14.2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spans="1:26" ht="14.2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spans="1:26" ht="14.2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spans="1:26" ht="14.2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spans="1:26" ht="14.2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spans="1:26" ht="14.2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spans="1:26" ht="14.2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spans="1:26" ht="14.2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spans="1:26" ht="14.2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spans="1:26" ht="14.2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spans="1:26" ht="14.2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spans="1:26" ht="14.2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spans="1:26" ht="14.2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spans="1:26" ht="14.2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spans="1:26" ht="14.2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spans="1:26" ht="14.2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spans="1:26" ht="14.2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spans="1:26" ht="14.2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spans="1:26" ht="14.2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spans="1:26" ht="14.2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spans="1:26" ht="14.2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spans="1:26" ht="14.2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spans="1:26" ht="14.2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spans="1:26" ht="14.2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spans="1:26" ht="14.2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spans="1:26" ht="14.2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spans="1:26" ht="14.2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spans="1:26" ht="14.2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spans="1:26" ht="14.2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spans="1:26" ht="14.2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spans="1:26" ht="14.2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spans="1:26" ht="14.2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spans="1:26" ht="14.2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spans="1:26" ht="14.2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spans="1:26" ht="14.2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spans="1:26" ht="14.2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spans="1:26" ht="14.2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spans="1:26" ht="14.2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spans="1:26" ht="14.2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spans="1:26" ht="14.2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spans="1:26" ht="14.2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spans="1:26" ht="14.2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spans="1:26" ht="14.2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spans="1:26" ht="14.2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spans="1:26" ht="14.2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spans="1:26" ht="14.2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spans="1:26" ht="14.2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spans="1:26" ht="14.2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spans="1:26" ht="14.2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spans="1:26" ht="14.2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spans="1:26" ht="14.2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spans="1:26" ht="14.2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spans="1:26" ht="14.2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spans="1:26" ht="14.2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spans="1:26" ht="14.2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spans="1:26" ht="14.2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spans="1:26" ht="14.2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spans="1:26" ht="14.2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spans="1:26" ht="14.2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spans="1:26" ht="14.2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spans="1:26" ht="14.2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spans="1:26" ht="14.2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spans="1:26" ht="14.2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spans="1:26" ht="14.2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spans="1:26" ht="14.2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spans="1:26" ht="14.2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spans="1:26" ht="14.2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spans="1:26" ht="14.2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spans="1:26" ht="14.2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spans="1:26" ht="14.2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spans="1:26" ht="14.2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spans="1:26" ht="14.2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spans="1:26" ht="14.2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spans="1:26" ht="14.2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spans="1:26" ht="14.2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spans="1:26" ht="14.2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spans="1:26" ht="14.2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spans="1:26" ht="14.2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spans="1:26" ht="14.2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spans="1:26" ht="14.2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spans="1:26" ht="14.2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spans="1:26" ht="14.2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spans="1:26" ht="14.2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spans="1:26" ht="14.2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spans="1:26" ht="14.2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spans="1:26" ht="14.2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spans="1:26" ht="14.2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spans="1:26" ht="14.2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spans="1:26" ht="14.2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spans="1:26" ht="14.2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spans="1:26" ht="14.2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spans="1:26" ht="14.2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spans="1:26" ht="14.2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spans="1:26" ht="14.2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spans="1:26" ht="14.2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spans="1:26" ht="14.2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spans="1:26" ht="14.2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spans="1:26" ht="14.2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spans="1:26" ht="14.2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spans="1:26" ht="14.2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spans="1:26" ht="14.2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spans="1:26" ht="14.2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spans="1:26" ht="14.2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spans="1:26" ht="14.2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spans="1:26" ht="14.2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spans="1:26" ht="14.2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spans="1:26" ht="14.2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spans="1:26" ht="14.2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spans="1:26" ht="14.2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spans="1:26" ht="14.2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spans="1:26" ht="14.2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spans="1:26" ht="14.2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spans="1:26" ht="14.2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spans="1:26" ht="14.2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spans="1:26" ht="14.2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spans="1:26" ht="14.2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spans="1:26" ht="14.2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spans="1:26" ht="14.2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spans="1:26" ht="14.2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spans="1:26" ht="14.2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spans="1:26" ht="14.2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spans="1:26" ht="14.2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spans="1:26" ht="14.2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spans="1:26" ht="14.2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spans="1:26" ht="14.2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spans="1:26" ht="14.2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spans="1:26" ht="14.2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spans="1:26" ht="14.2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spans="1:26" ht="14.2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spans="1:26" ht="14.2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spans="1:26" ht="14.2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spans="1:26" ht="14.2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spans="1:26" ht="14.2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spans="1:26" ht="14.2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spans="1:26" ht="14.2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spans="1:26" ht="14.2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spans="1:26" ht="14.2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spans="1:26" ht="14.2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spans="1:26" ht="14.2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spans="1:26" ht="14.2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spans="1:26" ht="14.2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spans="1:26" ht="14.2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spans="1:26" ht="14.2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spans="1:26" ht="14.2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spans="1:26" ht="14.2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spans="1:26" ht="14.2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spans="1:26" ht="14.2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spans="1:26" ht="14.2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spans="1:26" ht="14.2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spans="1:26" ht="14.2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spans="1:26" ht="14.2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spans="1:26" ht="14.2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spans="1:26" ht="14.2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spans="1:26" ht="14.2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spans="1:26" ht="14.2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spans="1:26" ht="14.2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spans="1:26" ht="14.2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spans="1:26" ht="14.2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spans="1:26" ht="14.2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spans="1:26" ht="14.2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spans="1:26" ht="14.2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spans="1:26" ht="14.2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spans="1:26" ht="14.2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spans="1:26" ht="14.2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spans="1:26" ht="14.2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spans="1:26" ht="14.2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spans="1:26" ht="14.2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spans="1:26" ht="14.2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spans="1:26" ht="14.2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spans="1:26" ht="14.2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spans="1:26" ht="14.2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spans="1:26" ht="14.2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spans="1:26" ht="14.2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spans="1:26" ht="14.2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spans="1:26" ht="14.2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spans="1:26" ht="14.2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spans="1:26" ht="14.2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spans="1:26" ht="14.2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spans="1:26" ht="14.2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spans="1:26" ht="14.2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spans="1:26" ht="14.2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spans="1:26" ht="14.2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spans="1:26" ht="14.2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spans="1:26" ht="14.2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spans="1:26" ht="14.2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spans="1:26" ht="14.2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spans="1:26" ht="14.2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spans="1:26" ht="14.2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spans="1:26" ht="14.2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spans="1:26" ht="14.2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spans="1:26" ht="14.2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spans="1:26" ht="14.2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spans="1:26" ht="14.2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spans="1:26" ht="14.2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spans="1:26" ht="14.2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spans="1:26" ht="14.2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spans="1:26" ht="14.2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spans="1:26" ht="14.2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spans="1:26" ht="14.2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spans="1:26" ht="14.2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spans="1:26" ht="14.2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spans="1:26" ht="14.2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spans="1:26" ht="14.2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spans="1:26" ht="14.2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spans="1:26" ht="14.2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spans="1:26" ht="14.2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spans="1:26" ht="14.2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spans="1:26" ht="14.2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spans="1:26" ht="14.2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spans="1:26" ht="14.2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spans="1:26" ht="14.2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spans="1:26" ht="14.2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spans="1:26" ht="14.2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spans="1:26" ht="14.2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spans="1:26" ht="14.2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spans="1:26" ht="14.2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spans="1:26" ht="14.2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spans="1:26" ht="14.2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spans="1:26" ht="14.2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spans="1:26" ht="14.2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spans="1:26" ht="14.2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spans="1:26" ht="14.2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spans="1:26" ht="14.2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spans="1:26" ht="14.2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spans="1:26" ht="14.2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spans="1:26" ht="14.2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spans="1:26" ht="14.2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spans="1:26" ht="14.2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spans="1:26" ht="14.2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spans="1:26" ht="14.2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spans="1:26" ht="14.2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spans="1:26" ht="14.2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spans="1:26" ht="14.2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spans="1:26" ht="14.2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spans="1:26" ht="14.2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spans="1:26" ht="14.2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spans="1:26" ht="14.2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spans="1:26" ht="14.2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spans="1:26" ht="14.2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spans="1:26" ht="14.2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spans="1:26" ht="14.2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spans="1:26" ht="14.2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spans="1:26" ht="14.2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spans="1:26" ht="14.2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spans="1:26" ht="14.2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spans="1:26" ht="14.2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spans="1:26" ht="14.2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spans="1:26" ht="14.2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spans="1:26" ht="14.2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spans="1:26" ht="14.2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spans="1:26" ht="14.2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spans="1:26" ht="14.2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spans="1:26" ht="14.2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spans="1:26" ht="14.2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spans="1:26" ht="14.2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spans="1:26" ht="14.2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spans="1:26" ht="14.2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spans="1:26" ht="14.2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spans="1:26" ht="14.2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spans="1:26" ht="14.2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spans="1:26" ht="14.2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spans="1:26" ht="14.2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spans="1:26" ht="14.2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spans="1:26" ht="14.2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spans="1:26" ht="14.2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spans="1:26" ht="14.2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spans="1:26" ht="14.2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spans="1:26" ht="14.2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spans="1:26" ht="14.2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spans="1:26" ht="14.2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spans="1:26" ht="14.2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spans="1:26" ht="14.2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spans="1:26" ht="14.2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spans="1:26" ht="14.2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spans="1:26" ht="14.2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spans="1:26" ht="14.2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spans="1:26" ht="14.2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spans="1:26" ht="14.2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spans="1:26" ht="14.2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spans="1:26" ht="14.2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spans="1:26" ht="14.2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spans="1:26" ht="14.2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spans="1:26" ht="14.2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spans="1:26" ht="14.2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spans="1:26" ht="14.2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spans="1:26" ht="14.2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spans="1:26" ht="14.2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spans="1:26" ht="14.2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spans="1:26" ht="14.2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spans="1:26" ht="14.2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spans="1:26" ht="14.2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spans="1:26" ht="14.2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spans="1:26" ht="14.2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spans="1:26" ht="14.2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spans="1:26" ht="14.2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spans="1:26" ht="14.2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spans="1:26" ht="14.2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spans="1:26" ht="14.2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spans="1:26" ht="14.2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spans="1:26" ht="14.2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spans="1:26" ht="14.2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spans="1:26" ht="14.2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spans="1:26" ht="14.2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spans="1:26" ht="14.2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spans="1:26" ht="14.2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spans="1:26" ht="14.2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spans="1:26" ht="14.2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spans="1:26" ht="14.2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spans="1:26" ht="14.2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spans="1:26" ht="14.2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spans="1:26" ht="14.2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spans="1:26" ht="14.2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spans="1:26" ht="14.2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spans="1:26" ht="14.2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spans="1:26" ht="14.2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spans="1:26" ht="14.2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spans="1:26" ht="14.2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spans="1:26" ht="14.2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spans="1:26" ht="14.2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spans="1:26" ht="14.2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spans="1:26" ht="14.2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spans="1:26" ht="14.2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spans="1:26" ht="14.2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spans="1:26" ht="14.2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spans="1:26" ht="14.2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spans="1:26" ht="14.2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spans="1:26" ht="14.2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spans="1:26" ht="14.2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spans="1:26" ht="14.2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spans="1:26" ht="14.2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spans="1:26" ht="14.2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spans="1:26" ht="14.2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spans="1:26" ht="14.2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spans="1:26" ht="14.2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spans="1:26" ht="14.2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spans="1:26" ht="14.2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spans="1:26" ht="14.2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spans="1:26" ht="14.2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spans="1:26" ht="14.2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spans="1:26" ht="14.2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spans="1:26" ht="14.2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spans="1:26" ht="14.2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spans="1:26" ht="14.2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spans="1:26" ht="14.2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spans="1:26" ht="14.2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spans="1:26" ht="14.2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spans="1:26" ht="14.2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spans="1:26" ht="14.2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spans="1:26" ht="14.2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spans="1:26" ht="14.2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spans="1:26" ht="14.2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spans="1:26" ht="14.2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spans="1:26" ht="14.2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spans="1:26" ht="14.2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spans="1:26" ht="14.2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spans="1:26" ht="14.2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spans="1:26" ht="14.2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spans="1:26" ht="14.2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spans="1:26" ht="14.2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spans="1:26" ht="14.2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spans="1:26" ht="14.2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spans="1:26" ht="14.2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spans="1:26" ht="14.2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spans="1:26" ht="14.2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spans="1:26" ht="14.2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spans="1:26" ht="14.2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spans="1:26" ht="14.2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spans="1:26" ht="14.2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spans="1:26" ht="14.2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spans="1:26" ht="14.2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spans="1:26" ht="14.2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spans="1:26" ht="14.2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spans="1:26" ht="14.2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spans="1:26" ht="14.2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spans="1:26" ht="14.2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spans="1:26" ht="14.2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spans="1:26" ht="14.2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spans="1:26" ht="14.2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spans="1:26" ht="14.2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spans="1:26" ht="14.2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spans="1:26" ht="14.2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spans="1:26" ht="14.2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spans="1:26" ht="14.2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spans="1:26" ht="14.2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spans="1:26" ht="14.2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spans="1:26" ht="14.2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spans="1:26" ht="14.2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spans="1:26" ht="14.2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spans="1:26" ht="14.2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spans="1:26" ht="14.2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spans="1:26" ht="14.2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spans="1:26" ht="14.2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spans="1:26" ht="14.2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spans="1:26" ht="14.2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spans="1:26" ht="14.2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spans="1:26" ht="14.2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spans="1:26" ht="14.2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spans="1:26" ht="14.2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spans="1:26" ht="14.2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spans="1:26" ht="14.2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spans="1:26" ht="14.2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spans="1:26" ht="14.2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spans="1:26" ht="14.2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spans="1:26" ht="14.2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spans="1:26" ht="14.2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spans="1:26" ht="14.2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spans="1:26" ht="14.2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spans="1:26" ht="14.2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spans="1:26" ht="14.2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spans="1:26" ht="14.2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spans="1:26" ht="14.2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spans="1:26" ht="14.2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spans="1:26" ht="14.2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spans="1:26" ht="14.2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spans="1:26" ht="14.2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spans="1:26" ht="14.2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spans="1:26" ht="14.2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spans="1:26" ht="14.2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spans="1:26" ht="14.2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spans="1:26" ht="14.2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spans="1:26" ht="14.2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spans="1:26" ht="14.2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spans="1:26" ht="14.2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spans="1:26" ht="14.2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spans="1:26" ht="14.2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spans="1:26" ht="14.2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spans="1:26" ht="14.2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spans="1:26" ht="14.2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spans="1:26" ht="14.2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spans="1:26" ht="14.2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spans="1:26" ht="14.2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spans="1:26" ht="14.2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spans="1:26" ht="14.2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spans="1:26" ht="14.2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spans="1:26" ht="14.2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spans="1:26" ht="14.2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spans="1:26" ht="14.2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spans="1:26" ht="14.2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spans="1:26" ht="14.2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spans="1:26" ht="14.2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spans="1:26" ht="14.2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spans="1:26" ht="14.2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spans="1:26" ht="14.2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spans="1:26" ht="14.2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spans="1:26" ht="14.2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spans="1:26" ht="14.2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spans="1:26" ht="14.2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spans="1:26" ht="14.2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spans="1:26" ht="14.2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spans="1:26" ht="14.2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spans="1:26" ht="14.2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spans="1:26" ht="14.2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spans="1:26" ht="14.2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spans="1:26" ht="14.2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spans="1:26" ht="14.2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spans="1:26" ht="14.2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spans="1:26" ht="14.2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spans="1:26" ht="14.2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spans="1:26" ht="14.2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spans="1:26" ht="14.2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spans="1:26" ht="14.2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spans="1:26" ht="14.2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spans="1:26" ht="14.25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spans="1:26" ht="14.25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spans="1:26" ht="14.25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spans="1:26" ht="14.25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spans="1:26" ht="14.25" customHeight="1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spans="1:26" ht="14.25" customHeight="1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spans="1:26" ht="14.25" customHeight="1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spans="1:26" ht="14.25" customHeight="1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spans="1:26" ht="14.25" customHeight="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spans="1:26" ht="14.25" customHeight="1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spans="1:26" ht="14.25" customHeight="1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spans="1:26" ht="14.25" customHeight="1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spans="1:26" ht="14.25" customHeight="1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spans="1:26" ht="14.25" customHeight="1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spans="1:26" ht="14.25" customHeight="1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spans="1:26" ht="14.25" customHeight="1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spans="1:26" ht="14.25" customHeight="1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spans="1:26" ht="14.25" customHeight="1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spans="1:26" ht="14.25" customHeight="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spans="1:26" ht="14.25" customHeight="1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spans="1:26" ht="14.25" customHeight="1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spans="1:26" ht="14.25" customHeight="1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spans="1:26" ht="14.25" customHeight="1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spans="1:26" ht="14.25" customHeight="1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spans="1:26" ht="14.25" customHeight="1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</sheetData>
  <mergeCells count="5">
    <mergeCell ref="B3:B5"/>
    <mergeCell ref="A9:A14"/>
    <mergeCell ref="B9:B14"/>
    <mergeCell ref="A16:A20"/>
    <mergeCell ref="B16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4"/>
  <sheetViews>
    <sheetView topLeftCell="A5" zoomScaleNormal="100" workbookViewId="0">
      <selection activeCell="E18" sqref="E18"/>
    </sheetView>
  </sheetViews>
  <sheetFormatPr defaultColWidth="14.44140625" defaultRowHeight="15" customHeight="1"/>
  <cols>
    <col min="1" max="1" width="63.44140625" customWidth="1"/>
    <col min="2" max="2" width="22.44140625" customWidth="1"/>
    <col min="3" max="3" width="28.6640625" customWidth="1"/>
    <col min="4" max="4" width="23.33203125" customWidth="1"/>
    <col min="5" max="25" width="49.33203125" customWidth="1"/>
  </cols>
  <sheetData>
    <row r="1" spans="1:25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>
      <c r="A2" s="2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" customHeight="1">
      <c r="A6" s="3" t="s">
        <v>0</v>
      </c>
      <c r="B6" s="117"/>
      <c r="C6" s="118"/>
      <c r="D6" s="118"/>
      <c r="E6" s="11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0" customHeight="1">
      <c r="A7" s="3" t="s">
        <v>1</v>
      </c>
      <c r="B7" s="119"/>
      <c r="C7" s="120"/>
      <c r="D7" s="120"/>
      <c r="E7" s="12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" customHeight="1">
      <c r="A8" s="3" t="s">
        <v>2</v>
      </c>
      <c r="B8" s="119"/>
      <c r="C8" s="120"/>
      <c r="D8" s="120"/>
      <c r="E8" s="12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0" customHeight="1">
      <c r="A9" s="3" t="s">
        <v>3</v>
      </c>
      <c r="B9" s="121"/>
      <c r="C9" s="120"/>
      <c r="D9" s="120"/>
      <c r="E9" s="12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6.4">
      <c r="A11" s="4" t="s">
        <v>4</v>
      </c>
      <c r="B11" s="5" t="s">
        <v>5</v>
      </c>
      <c r="C11" s="5" t="s">
        <v>6</v>
      </c>
      <c r="D11" s="6" t="s">
        <v>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0" customHeight="1">
      <c r="A12" s="7" t="s">
        <v>8</v>
      </c>
      <c r="B12" s="8"/>
      <c r="C12" s="8"/>
      <c r="D12" s="9">
        <f t="shared" ref="D12:D14" si="0">B12-C12</f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customHeight="1">
      <c r="A13" s="10" t="s">
        <v>9</v>
      </c>
      <c r="B13" s="8"/>
      <c r="C13" s="8"/>
      <c r="D13" s="9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" customHeight="1">
      <c r="A14" s="10" t="s">
        <v>10</v>
      </c>
      <c r="B14" s="8"/>
      <c r="C14" s="8"/>
      <c r="D14" s="9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0" customHeight="1">
      <c r="A15" s="10" t="s">
        <v>11</v>
      </c>
      <c r="B15" s="11">
        <f>SUM(B12:B14)</f>
        <v>0</v>
      </c>
      <c r="C15" s="11">
        <f>SUM(C12:C14)</f>
        <v>0</v>
      </c>
      <c r="D15" s="9">
        <f t="shared" ref="D15" si="1">SUM(D12:D14)</f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0" customHeight="1">
      <c r="A16" s="1"/>
      <c r="B16" s="12"/>
      <c r="C16" s="12"/>
      <c r="D16" s="1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0" customHeight="1">
      <c r="A17" s="10" t="s">
        <v>12</v>
      </c>
      <c r="B17" s="13">
        <f>B15-C15</f>
        <v>0</v>
      </c>
      <c r="C17" s="12"/>
      <c r="D17" s="1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">
      <c r="A19" s="45" t="s">
        <v>13</v>
      </c>
      <c r="B19" s="46"/>
      <c r="C19" s="46"/>
      <c r="D19" s="46"/>
      <c r="E19" s="4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0" customHeight="1">
      <c r="A34" s="3"/>
      <c r="B34" s="1"/>
      <c r="C34" s="1"/>
      <c r="D34" s="1"/>
      <c r="E34" s="115"/>
      <c r="F34" s="116"/>
      <c r="G34" s="11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3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3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3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3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3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3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3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3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3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3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3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3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3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3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3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3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3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3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3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3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3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3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3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3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3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3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3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3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3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3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3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3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3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3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3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3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3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3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3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3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3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3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3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3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3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3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3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3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3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3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3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3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3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3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3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3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3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3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3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3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3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3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3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3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3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3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3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3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3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3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3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3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3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3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3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3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3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3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3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3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3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3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3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3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3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3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3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3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3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3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3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3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3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3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3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3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3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3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3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3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3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3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3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3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3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3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3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3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3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3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3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3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3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3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3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3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3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3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3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3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3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3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3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3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3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3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3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3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3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3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3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3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3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3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3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3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3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3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3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3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3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3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3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3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3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3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3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3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3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3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3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3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3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3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3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3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3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3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3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3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3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3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3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3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3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3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3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3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3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3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3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3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3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3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3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3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3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3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3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3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3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3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3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3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3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3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3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3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3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3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3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3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3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3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3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3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3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3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3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3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3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3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3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3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3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3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3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3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3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3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3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3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3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3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3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3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3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3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3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3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3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3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3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3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3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3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3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3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3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3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3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3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3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3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3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3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3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3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3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3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3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3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3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3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3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3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3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3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3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3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3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3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3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3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3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3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3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3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3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3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3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3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3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3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3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3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3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3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3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3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3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3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3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3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3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3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3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3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3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3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3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3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3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3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3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3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3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3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3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3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3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3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3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3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3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3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3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3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3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3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3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3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3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3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3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3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3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3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3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3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3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3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3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3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3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3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3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3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3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3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3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3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3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3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3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3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3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3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3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3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3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3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3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3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3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3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3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3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3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3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3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3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3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3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3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3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3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3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3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3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3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3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3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3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3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3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3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3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3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3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3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3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3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3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3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3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3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3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3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3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3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3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3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3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3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3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3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3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3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3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3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3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3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3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3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3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3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3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3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3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3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3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3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3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3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3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3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3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3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3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3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3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3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3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3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3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3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3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3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3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3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3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3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3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3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3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3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3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3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3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3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3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3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3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3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3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3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3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3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3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3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3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3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3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3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3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3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3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3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3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3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3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3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3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3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3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3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3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3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3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3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3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3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3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3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3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3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3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3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3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3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3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3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3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3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3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3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3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3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3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3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3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3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3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3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3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3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3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3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3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3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3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3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3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3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3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3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3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3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3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3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3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3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3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3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3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3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3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3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3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3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3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3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3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3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3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3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3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3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3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3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3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3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3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3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3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3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3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3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3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3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3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3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3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3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3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3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3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3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3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3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3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3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3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3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3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3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3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3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3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3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3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3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3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3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3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3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3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3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3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3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3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3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3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3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3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3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3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3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3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3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3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3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3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3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3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3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3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3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3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3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3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3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3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3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3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3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3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3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3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3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3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3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3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3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3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3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3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3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3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3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3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3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3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3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3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3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3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3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3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3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3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3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3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3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3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3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3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3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3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3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3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3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3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3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3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3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3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3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3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3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3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3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3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3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3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3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3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3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3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3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3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3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3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3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3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3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3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3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3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3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3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3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3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3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3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3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3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3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3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3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3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3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3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3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3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3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3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3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3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3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3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3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3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3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3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3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3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3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3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3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3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3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3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3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3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3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3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3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3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3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3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3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3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3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3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3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3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3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3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3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3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3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3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3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3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3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3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3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3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3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3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3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3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3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3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3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3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3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3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3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3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3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3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3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3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3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3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3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3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3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3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3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3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3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3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3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3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3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3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3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3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3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3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3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3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3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3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3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3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3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3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3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3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3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3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3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3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3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3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3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3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3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3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3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3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3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3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3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3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3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3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3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3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3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3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3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3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3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3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3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3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3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</sheetData>
  <mergeCells count="5">
    <mergeCell ref="E34:G34"/>
    <mergeCell ref="B6:E6"/>
    <mergeCell ref="B7:E7"/>
    <mergeCell ref="B8:E8"/>
    <mergeCell ref="B9:E9"/>
  </mergeCells>
  <pageMargins left="0.7" right="0.7" top="0.75" bottom="0.75" header="0.3" footer="0.3"/>
  <headerFooter>
    <oddFooter>&amp;L&amp;"-,Bold"&amp;12&amp;D&amp;C&amp;"-,Bold"&amp;P&amp;R&amp;G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2"/>
  <sheetViews>
    <sheetView zoomScaleNormal="100" workbookViewId="0">
      <pane xSplit="1" ySplit="3" topLeftCell="I4" activePane="bottomRight" state="frozen"/>
      <selection pane="topRight" activeCell="B1" sqref="B1"/>
      <selection pane="bottomLeft" activeCell="A6" sqref="A6"/>
      <selection pane="bottomRight" activeCell="M15" sqref="M15"/>
    </sheetView>
  </sheetViews>
  <sheetFormatPr defaultColWidth="14.44140625" defaultRowHeight="15" customHeight="1"/>
  <cols>
    <col min="1" max="1" width="8.5546875" customWidth="1"/>
    <col min="2" max="2" width="24.33203125" customWidth="1"/>
    <col min="3" max="4" width="15.109375" customWidth="1"/>
    <col min="5" max="5" width="16.33203125" customWidth="1"/>
    <col min="6" max="6" width="22.6640625" customWidth="1"/>
    <col min="7" max="7" width="20.5546875" customWidth="1"/>
    <col min="8" max="8" width="43.44140625" customWidth="1"/>
    <col min="9" max="10" width="14.33203125" customWidth="1"/>
    <col min="11" max="11" width="15.44140625" customWidth="1"/>
    <col min="12" max="13" width="16.88671875" customWidth="1"/>
    <col min="14" max="14" width="43.44140625" customWidth="1"/>
    <col min="15" max="24" width="8.6640625" customWidth="1"/>
  </cols>
  <sheetData>
    <row r="1" spans="1:24" ht="14.25" customHeight="1">
      <c r="A1" s="15"/>
      <c r="B1" s="15"/>
      <c r="C1" s="15"/>
      <c r="D1" s="15"/>
      <c r="E1" s="15"/>
      <c r="F1" s="15"/>
      <c r="G1" s="1"/>
      <c r="H1" s="1"/>
      <c r="I1" s="1"/>
      <c r="J1" s="1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4.25" customHeight="1">
      <c r="A2" s="15"/>
      <c r="B2" s="15"/>
      <c r="C2" s="15"/>
      <c r="D2" s="15"/>
      <c r="E2" s="15"/>
      <c r="F2" s="15"/>
      <c r="G2" s="16"/>
      <c r="H2" s="14"/>
      <c r="I2" s="15">
        <f>SUBTOTAL(9,$I$4:$I$103)</f>
        <v>0</v>
      </c>
      <c r="J2" s="15">
        <f>SUBTOTAL(9,$J$4:$J$103)</f>
        <v>0</v>
      </c>
      <c r="K2" s="15"/>
      <c r="L2" s="15"/>
      <c r="M2" s="15">
        <f>SUBTOTAL(9,$M$4:$M$103)</f>
        <v>0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63" customHeight="1">
      <c r="A3" s="17" t="s">
        <v>14</v>
      </c>
      <c r="B3" s="18" t="s">
        <v>15</v>
      </c>
      <c r="C3" s="19" t="s">
        <v>16</v>
      </c>
      <c r="D3" s="19" t="s">
        <v>17</v>
      </c>
      <c r="E3" s="17" t="s">
        <v>51</v>
      </c>
      <c r="F3" s="17" t="s">
        <v>18</v>
      </c>
      <c r="G3" s="17" t="s">
        <v>19</v>
      </c>
      <c r="H3" s="17" t="s">
        <v>20</v>
      </c>
      <c r="I3" s="20" t="s">
        <v>21</v>
      </c>
      <c r="J3" s="20" t="s">
        <v>22</v>
      </c>
      <c r="K3" s="19" t="s">
        <v>23</v>
      </c>
      <c r="L3" s="17" t="s">
        <v>24</v>
      </c>
      <c r="M3" s="20" t="s">
        <v>49</v>
      </c>
      <c r="N3" s="17" t="s">
        <v>25</v>
      </c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4.25" customHeight="1">
      <c r="A4" s="22">
        <v>1</v>
      </c>
      <c r="B4" s="23"/>
      <c r="C4" s="24"/>
      <c r="D4" s="24"/>
      <c r="E4" s="25"/>
      <c r="F4" s="23"/>
      <c r="G4" s="23"/>
      <c r="H4" s="26"/>
      <c r="I4" s="27"/>
      <c r="J4" s="28"/>
      <c r="K4" s="24"/>
      <c r="L4" s="23"/>
      <c r="M4" s="27"/>
      <c r="N4" s="23"/>
    </row>
    <row r="5" spans="1:24" ht="14.25" customHeight="1">
      <c r="A5" s="22">
        <v>2</v>
      </c>
      <c r="B5" s="23"/>
      <c r="C5" s="24"/>
      <c r="D5" s="24"/>
      <c r="E5" s="29"/>
      <c r="F5" s="23"/>
      <c r="G5" s="23"/>
      <c r="H5" s="26"/>
      <c r="I5" s="27"/>
      <c r="J5" s="28"/>
      <c r="K5" s="24"/>
      <c r="L5" s="23"/>
      <c r="M5" s="27"/>
      <c r="N5" s="23"/>
    </row>
    <row r="6" spans="1:24" ht="14.25" customHeight="1">
      <c r="A6" s="22">
        <v>3</v>
      </c>
      <c r="B6" s="23"/>
      <c r="C6" s="24"/>
      <c r="D6" s="24"/>
      <c r="E6" s="29"/>
      <c r="F6" s="23"/>
      <c r="G6" s="23"/>
      <c r="H6" s="26"/>
      <c r="I6" s="27"/>
      <c r="J6" s="28"/>
      <c r="K6" s="24"/>
      <c r="L6" s="23"/>
      <c r="M6" s="27"/>
      <c r="N6" s="23"/>
    </row>
    <row r="7" spans="1:24" ht="14.25" customHeight="1">
      <c r="A7" s="22">
        <v>4</v>
      </c>
      <c r="B7" s="23"/>
      <c r="C7" s="24"/>
      <c r="D7" s="24"/>
      <c r="E7" s="29"/>
      <c r="F7" s="23"/>
      <c r="G7" s="23"/>
      <c r="H7" s="26"/>
      <c r="I7" s="27"/>
      <c r="J7" s="28"/>
      <c r="K7" s="24"/>
      <c r="L7" s="23"/>
      <c r="M7" s="27"/>
      <c r="N7" s="23"/>
    </row>
    <row r="8" spans="1:24" ht="14.25" customHeight="1">
      <c r="A8" s="22">
        <v>5</v>
      </c>
      <c r="B8" s="23"/>
      <c r="C8" s="24"/>
      <c r="D8" s="24"/>
      <c r="E8" s="29"/>
      <c r="F8" s="23"/>
      <c r="G8" s="23"/>
      <c r="H8" s="26"/>
      <c r="I8" s="27"/>
      <c r="J8" s="28"/>
      <c r="K8" s="24"/>
      <c r="L8" s="23"/>
      <c r="M8" s="27"/>
      <c r="N8" s="23"/>
    </row>
    <row r="9" spans="1:24" ht="14.25" customHeight="1">
      <c r="A9" s="22">
        <v>6</v>
      </c>
      <c r="B9" s="23"/>
      <c r="C9" s="24"/>
      <c r="D9" s="24"/>
      <c r="E9" s="29"/>
      <c r="F9" s="23"/>
      <c r="G9" s="23"/>
      <c r="H9" s="26"/>
      <c r="I9" s="27"/>
      <c r="J9" s="28"/>
      <c r="K9" s="24"/>
      <c r="L9" s="23"/>
      <c r="M9" s="27"/>
      <c r="N9" s="23"/>
    </row>
    <row r="10" spans="1:24" ht="14.25" customHeight="1">
      <c r="A10" s="22">
        <v>7</v>
      </c>
      <c r="B10" s="23"/>
      <c r="C10" s="24"/>
      <c r="D10" s="24"/>
      <c r="E10" s="29"/>
      <c r="F10" s="23"/>
      <c r="G10" s="23"/>
      <c r="H10" s="26"/>
      <c r="I10" s="27"/>
      <c r="J10" s="28"/>
      <c r="K10" s="24"/>
      <c r="L10" s="23"/>
      <c r="M10" s="27"/>
      <c r="N10" s="23"/>
    </row>
    <row r="11" spans="1:24" ht="14.25" customHeight="1">
      <c r="A11" s="22">
        <v>8</v>
      </c>
      <c r="B11" s="23"/>
      <c r="C11" s="24"/>
      <c r="D11" s="24"/>
      <c r="E11" s="29"/>
      <c r="F11" s="23"/>
      <c r="G11" s="23"/>
      <c r="H11" s="26"/>
      <c r="I11" s="27"/>
      <c r="J11" s="28"/>
      <c r="K11" s="24"/>
      <c r="L11" s="23"/>
      <c r="M11" s="27"/>
      <c r="N11" s="23"/>
    </row>
    <row r="12" spans="1:24" ht="14.25" customHeight="1">
      <c r="A12" s="22">
        <v>9</v>
      </c>
      <c r="B12" s="23"/>
      <c r="C12" s="24"/>
      <c r="D12" s="24"/>
      <c r="E12" s="29"/>
      <c r="F12" s="23"/>
      <c r="G12" s="23"/>
      <c r="H12" s="26"/>
      <c r="I12" s="27"/>
      <c r="J12" s="28"/>
      <c r="K12" s="24"/>
      <c r="L12" s="23"/>
      <c r="M12" s="27"/>
      <c r="N12" s="23"/>
    </row>
    <row r="13" spans="1:24" ht="14.25" customHeight="1">
      <c r="A13" s="22">
        <v>10</v>
      </c>
      <c r="B13" s="23"/>
      <c r="C13" s="24"/>
      <c r="D13" s="24"/>
      <c r="E13" s="29"/>
      <c r="F13" s="23"/>
      <c r="G13" s="23"/>
      <c r="H13" s="26"/>
      <c r="I13" s="27"/>
      <c r="J13" s="28"/>
      <c r="K13" s="24"/>
      <c r="L13" s="23"/>
      <c r="M13" s="27"/>
      <c r="N13" s="23"/>
    </row>
    <row r="14" spans="1:24" ht="14.25" customHeight="1">
      <c r="A14" s="22">
        <v>11</v>
      </c>
      <c r="B14" s="23"/>
      <c r="C14" s="24"/>
      <c r="D14" s="24"/>
      <c r="E14" s="29"/>
      <c r="F14" s="23"/>
      <c r="G14" s="23"/>
      <c r="H14" s="26"/>
      <c r="I14" s="27"/>
      <c r="J14" s="28"/>
      <c r="K14" s="24"/>
      <c r="L14" s="23"/>
      <c r="M14" s="27"/>
      <c r="N14" s="23"/>
    </row>
    <row r="15" spans="1:24" ht="14.25" customHeight="1">
      <c r="A15" s="22">
        <v>12</v>
      </c>
      <c r="B15" s="23"/>
      <c r="C15" s="24"/>
      <c r="D15" s="24"/>
      <c r="E15" s="29"/>
      <c r="F15" s="23"/>
      <c r="G15" s="23"/>
      <c r="H15" s="26"/>
      <c r="I15" s="27"/>
      <c r="J15" s="28"/>
      <c r="K15" s="24"/>
      <c r="L15" s="23"/>
      <c r="M15" s="27"/>
      <c r="N15" s="23"/>
    </row>
    <row r="16" spans="1:24" ht="14.25" customHeight="1">
      <c r="A16" s="22">
        <v>13</v>
      </c>
      <c r="B16" s="23"/>
      <c r="C16" s="24"/>
      <c r="D16" s="24"/>
      <c r="E16" s="29"/>
      <c r="F16" s="23"/>
      <c r="G16" s="23"/>
      <c r="H16" s="26"/>
      <c r="I16" s="27"/>
      <c r="J16" s="28"/>
      <c r="K16" s="24"/>
      <c r="L16" s="23"/>
      <c r="M16" s="27"/>
      <c r="N16" s="23"/>
    </row>
    <row r="17" spans="1:14" ht="14.25" customHeight="1">
      <c r="A17" s="22">
        <v>14</v>
      </c>
      <c r="B17" s="23"/>
      <c r="C17" s="24"/>
      <c r="D17" s="24"/>
      <c r="E17" s="29"/>
      <c r="F17" s="23"/>
      <c r="G17" s="23"/>
      <c r="H17" s="26"/>
      <c r="I17" s="27"/>
      <c r="J17" s="28"/>
      <c r="K17" s="24"/>
      <c r="L17" s="23"/>
      <c r="M17" s="27"/>
      <c r="N17" s="23"/>
    </row>
    <row r="18" spans="1:14" ht="14.25" customHeight="1">
      <c r="A18" s="22">
        <v>15</v>
      </c>
      <c r="B18" s="23"/>
      <c r="C18" s="24"/>
      <c r="D18" s="24"/>
      <c r="E18" s="29"/>
      <c r="F18" s="23"/>
      <c r="G18" s="23"/>
      <c r="H18" s="26"/>
      <c r="I18" s="27"/>
      <c r="J18" s="28"/>
      <c r="K18" s="24"/>
      <c r="L18" s="23"/>
      <c r="M18" s="27"/>
      <c r="N18" s="23"/>
    </row>
    <row r="19" spans="1:14" ht="14.25" customHeight="1">
      <c r="A19" s="22">
        <v>16</v>
      </c>
      <c r="B19" s="23"/>
      <c r="C19" s="24"/>
      <c r="D19" s="24"/>
      <c r="E19" s="29"/>
      <c r="F19" s="23"/>
      <c r="G19" s="23"/>
      <c r="H19" s="26"/>
      <c r="I19" s="27"/>
      <c r="J19" s="28"/>
      <c r="K19" s="24"/>
      <c r="L19" s="23"/>
      <c r="M19" s="27"/>
      <c r="N19" s="23"/>
    </row>
    <row r="20" spans="1:14" ht="14.25" customHeight="1">
      <c r="A20" s="22">
        <v>17</v>
      </c>
      <c r="B20" s="23"/>
      <c r="C20" s="24"/>
      <c r="D20" s="24"/>
      <c r="E20" s="29"/>
      <c r="F20" s="23"/>
      <c r="G20" s="23"/>
      <c r="H20" s="26"/>
      <c r="I20" s="27"/>
      <c r="J20" s="28"/>
      <c r="K20" s="24"/>
      <c r="L20" s="23"/>
      <c r="M20" s="27"/>
      <c r="N20" s="23"/>
    </row>
    <row r="21" spans="1:14" ht="14.25" customHeight="1">
      <c r="A21" s="22">
        <v>18</v>
      </c>
      <c r="B21" s="23"/>
      <c r="C21" s="24"/>
      <c r="D21" s="24"/>
      <c r="E21" s="29"/>
      <c r="F21" s="23"/>
      <c r="G21" s="23"/>
      <c r="H21" s="26"/>
      <c r="I21" s="27"/>
      <c r="J21" s="28"/>
      <c r="K21" s="24"/>
      <c r="L21" s="23"/>
      <c r="M21" s="27"/>
      <c r="N21" s="23"/>
    </row>
    <row r="22" spans="1:14" ht="14.25" customHeight="1">
      <c r="A22" s="22">
        <v>19</v>
      </c>
      <c r="B22" s="23"/>
      <c r="C22" s="24"/>
      <c r="D22" s="24"/>
      <c r="E22" s="29"/>
      <c r="F22" s="23"/>
      <c r="G22" s="23"/>
      <c r="H22" s="26"/>
      <c r="I22" s="27"/>
      <c r="J22" s="28"/>
      <c r="K22" s="24"/>
      <c r="L22" s="23"/>
      <c r="M22" s="27"/>
      <c r="N22" s="23"/>
    </row>
    <row r="23" spans="1:14" ht="14.25" customHeight="1">
      <c r="A23" s="22">
        <v>20</v>
      </c>
      <c r="B23" s="23"/>
      <c r="C23" s="24"/>
      <c r="D23" s="24"/>
      <c r="E23" s="29"/>
      <c r="F23" s="23"/>
      <c r="G23" s="23"/>
      <c r="H23" s="26"/>
      <c r="I23" s="27"/>
      <c r="J23" s="28"/>
      <c r="K23" s="24"/>
      <c r="L23" s="23"/>
      <c r="M23" s="27"/>
      <c r="N23" s="23"/>
    </row>
    <row r="24" spans="1:14" ht="14.25" customHeight="1">
      <c r="A24" s="22">
        <v>21</v>
      </c>
      <c r="B24" s="23"/>
      <c r="C24" s="24"/>
      <c r="D24" s="24"/>
      <c r="E24" s="29"/>
      <c r="F24" s="23"/>
      <c r="G24" s="23"/>
      <c r="H24" s="26"/>
      <c r="I24" s="27"/>
      <c r="J24" s="28"/>
      <c r="K24" s="24"/>
      <c r="L24" s="23"/>
      <c r="M24" s="27"/>
      <c r="N24" s="23"/>
    </row>
    <row r="25" spans="1:14" ht="14.25" customHeight="1">
      <c r="A25" s="22">
        <v>22</v>
      </c>
      <c r="B25" s="23"/>
      <c r="C25" s="24"/>
      <c r="D25" s="24"/>
      <c r="E25" s="29"/>
      <c r="F25" s="23"/>
      <c r="G25" s="23"/>
      <c r="H25" s="26"/>
      <c r="I25" s="27"/>
      <c r="J25" s="28"/>
      <c r="K25" s="24"/>
      <c r="L25" s="23"/>
      <c r="M25" s="27"/>
      <c r="N25" s="23"/>
    </row>
    <row r="26" spans="1:14" ht="14.25" customHeight="1">
      <c r="A26" s="22">
        <v>23</v>
      </c>
      <c r="B26" s="23"/>
      <c r="C26" s="24"/>
      <c r="D26" s="24"/>
      <c r="E26" s="29"/>
      <c r="F26" s="23"/>
      <c r="G26" s="23"/>
      <c r="H26" s="26"/>
      <c r="I26" s="27"/>
      <c r="J26" s="28"/>
      <c r="K26" s="24"/>
      <c r="L26" s="23"/>
      <c r="M26" s="27"/>
      <c r="N26" s="23"/>
    </row>
    <row r="27" spans="1:14" ht="14.25" customHeight="1">
      <c r="A27" s="22">
        <v>24</v>
      </c>
      <c r="B27" s="23"/>
      <c r="C27" s="24"/>
      <c r="D27" s="24"/>
      <c r="E27" s="29"/>
      <c r="F27" s="23"/>
      <c r="G27" s="23"/>
      <c r="H27" s="26"/>
      <c r="I27" s="27"/>
      <c r="J27" s="28"/>
      <c r="K27" s="24"/>
      <c r="L27" s="23"/>
      <c r="M27" s="27"/>
      <c r="N27" s="23"/>
    </row>
    <row r="28" spans="1:14" ht="14.25" customHeight="1">
      <c r="A28" s="22">
        <v>25</v>
      </c>
      <c r="B28" s="23"/>
      <c r="C28" s="24"/>
      <c r="D28" s="24"/>
      <c r="E28" s="29"/>
      <c r="F28" s="23"/>
      <c r="G28" s="23"/>
      <c r="H28" s="26"/>
      <c r="I28" s="27"/>
      <c r="J28" s="28"/>
      <c r="K28" s="24"/>
      <c r="L28" s="23"/>
      <c r="M28" s="27"/>
      <c r="N28" s="23"/>
    </row>
    <row r="29" spans="1:14" ht="14.25" customHeight="1">
      <c r="A29" s="22">
        <v>26</v>
      </c>
      <c r="B29" s="23"/>
      <c r="C29" s="24"/>
      <c r="D29" s="24"/>
      <c r="E29" s="29"/>
      <c r="F29" s="23"/>
      <c r="G29" s="23"/>
      <c r="H29" s="26"/>
      <c r="I29" s="27"/>
      <c r="J29" s="28"/>
      <c r="K29" s="24"/>
      <c r="L29" s="23"/>
      <c r="M29" s="27"/>
      <c r="N29" s="23"/>
    </row>
    <row r="30" spans="1:14" ht="14.25" customHeight="1">
      <c r="A30" s="22">
        <v>27</v>
      </c>
      <c r="B30" s="23"/>
      <c r="C30" s="24"/>
      <c r="D30" s="24"/>
      <c r="E30" s="29"/>
      <c r="F30" s="23"/>
      <c r="G30" s="23"/>
      <c r="H30" s="23"/>
      <c r="I30" s="27"/>
      <c r="J30" s="28"/>
      <c r="K30" s="24"/>
      <c r="L30" s="23"/>
      <c r="M30" s="27"/>
      <c r="N30" s="23"/>
    </row>
    <row r="31" spans="1:14" ht="14.25" customHeight="1">
      <c r="A31" s="22">
        <v>28</v>
      </c>
      <c r="B31" s="23"/>
      <c r="C31" s="24"/>
      <c r="D31" s="24"/>
      <c r="E31" s="29"/>
      <c r="F31" s="23"/>
      <c r="G31" s="23"/>
      <c r="H31" s="26"/>
      <c r="I31" s="27"/>
      <c r="J31" s="28"/>
      <c r="K31" s="24"/>
      <c r="L31" s="23"/>
      <c r="M31" s="27"/>
      <c r="N31" s="23"/>
    </row>
    <row r="32" spans="1:14" ht="14.25" customHeight="1">
      <c r="A32" s="22">
        <v>29</v>
      </c>
      <c r="B32" s="23"/>
      <c r="C32" s="24"/>
      <c r="D32" s="24"/>
      <c r="E32" s="29"/>
      <c r="F32" s="23"/>
      <c r="G32" s="23"/>
      <c r="H32" s="26"/>
      <c r="I32" s="27"/>
      <c r="J32" s="28"/>
      <c r="K32" s="24"/>
      <c r="L32" s="23"/>
      <c r="M32" s="27"/>
      <c r="N32" s="23"/>
    </row>
    <row r="33" spans="1:14" ht="14.25" customHeight="1">
      <c r="A33" s="22">
        <v>30</v>
      </c>
      <c r="B33" s="23"/>
      <c r="C33" s="24"/>
      <c r="D33" s="24"/>
      <c r="E33" s="29"/>
      <c r="F33" s="23"/>
      <c r="G33" s="23"/>
      <c r="H33" s="26"/>
      <c r="I33" s="27"/>
      <c r="J33" s="28"/>
      <c r="K33" s="24"/>
      <c r="L33" s="23"/>
      <c r="M33" s="27"/>
      <c r="N33" s="23"/>
    </row>
    <row r="34" spans="1:14" ht="14.25" customHeight="1">
      <c r="A34" s="22">
        <v>31</v>
      </c>
      <c r="B34" s="23"/>
      <c r="C34" s="24"/>
      <c r="D34" s="24"/>
      <c r="E34" s="29"/>
      <c r="F34" s="23"/>
      <c r="G34" s="23"/>
      <c r="H34" s="26"/>
      <c r="I34" s="27"/>
      <c r="J34" s="28"/>
      <c r="K34" s="24"/>
      <c r="L34" s="23"/>
      <c r="M34" s="27"/>
      <c r="N34" s="23"/>
    </row>
    <row r="35" spans="1:14" ht="14.25" customHeight="1">
      <c r="A35" s="22">
        <v>32</v>
      </c>
      <c r="B35" s="23"/>
      <c r="C35" s="24"/>
      <c r="D35" s="24"/>
      <c r="E35" s="29"/>
      <c r="F35" s="23"/>
      <c r="G35" s="23"/>
      <c r="H35" s="26"/>
      <c r="I35" s="27"/>
      <c r="J35" s="28"/>
      <c r="K35" s="24"/>
      <c r="L35" s="23"/>
      <c r="M35" s="27"/>
      <c r="N35" s="23"/>
    </row>
    <row r="36" spans="1:14" ht="14.25" customHeight="1">
      <c r="A36" s="22">
        <v>33</v>
      </c>
      <c r="B36" s="23"/>
      <c r="C36" s="24"/>
      <c r="D36" s="24"/>
      <c r="E36" s="29"/>
      <c r="F36" s="23"/>
      <c r="G36" s="23"/>
      <c r="H36" s="26"/>
      <c r="I36" s="27"/>
      <c r="J36" s="28"/>
      <c r="K36" s="24"/>
      <c r="L36" s="23"/>
      <c r="M36" s="27"/>
      <c r="N36" s="23"/>
    </row>
    <row r="37" spans="1:14" ht="14.25" customHeight="1">
      <c r="A37" s="22">
        <v>34</v>
      </c>
      <c r="B37" s="23"/>
      <c r="C37" s="24"/>
      <c r="D37" s="24"/>
      <c r="E37" s="29"/>
      <c r="F37" s="23"/>
      <c r="G37" s="23"/>
      <c r="H37" s="26"/>
      <c r="I37" s="27"/>
      <c r="J37" s="28"/>
      <c r="K37" s="24"/>
      <c r="L37" s="23"/>
      <c r="M37" s="27"/>
      <c r="N37" s="23"/>
    </row>
    <row r="38" spans="1:14" ht="14.25" customHeight="1">
      <c r="A38" s="22">
        <v>35</v>
      </c>
      <c r="B38" s="23"/>
      <c r="C38" s="24"/>
      <c r="D38" s="24"/>
      <c r="E38" s="29"/>
      <c r="F38" s="23"/>
      <c r="G38" s="23"/>
      <c r="H38" s="26"/>
      <c r="I38" s="27"/>
      <c r="J38" s="28"/>
      <c r="K38" s="24"/>
      <c r="L38" s="23"/>
      <c r="M38" s="27"/>
      <c r="N38" s="23"/>
    </row>
    <row r="39" spans="1:14" ht="14.25" customHeight="1">
      <c r="A39" s="22">
        <v>36</v>
      </c>
      <c r="B39" s="23"/>
      <c r="C39" s="24"/>
      <c r="D39" s="24"/>
      <c r="E39" s="29"/>
      <c r="F39" s="23"/>
      <c r="G39" s="23"/>
      <c r="H39" s="26"/>
      <c r="I39" s="27"/>
      <c r="J39" s="28"/>
      <c r="K39" s="24"/>
      <c r="L39" s="23"/>
      <c r="M39" s="27"/>
      <c r="N39" s="23"/>
    </row>
    <row r="40" spans="1:14" ht="14.25" customHeight="1">
      <c r="A40" s="22">
        <v>37</v>
      </c>
      <c r="B40" s="23"/>
      <c r="C40" s="24"/>
      <c r="D40" s="24"/>
      <c r="E40" s="29"/>
      <c r="F40" s="23"/>
      <c r="G40" s="23"/>
      <c r="H40" s="26"/>
      <c r="I40" s="27"/>
      <c r="J40" s="28"/>
      <c r="K40" s="24"/>
      <c r="L40" s="23"/>
      <c r="M40" s="27"/>
      <c r="N40" s="23"/>
    </row>
    <row r="41" spans="1:14" ht="14.25" customHeight="1">
      <c r="A41" s="22">
        <v>38</v>
      </c>
      <c r="B41" s="23"/>
      <c r="C41" s="24"/>
      <c r="D41" s="24"/>
      <c r="E41" s="29"/>
      <c r="F41" s="23"/>
      <c r="G41" s="23"/>
      <c r="H41" s="26"/>
      <c r="I41" s="27"/>
      <c r="J41" s="28"/>
      <c r="K41" s="24"/>
      <c r="L41" s="23"/>
      <c r="M41" s="27"/>
      <c r="N41" s="23"/>
    </row>
    <row r="42" spans="1:14" ht="14.25" customHeight="1">
      <c r="A42" s="22">
        <v>39</v>
      </c>
      <c r="B42" s="23"/>
      <c r="C42" s="24"/>
      <c r="D42" s="24"/>
      <c r="E42" s="29"/>
      <c r="F42" s="23"/>
      <c r="G42" s="23"/>
      <c r="H42" s="26"/>
      <c r="I42" s="27"/>
      <c r="J42" s="28"/>
      <c r="K42" s="24"/>
      <c r="L42" s="23"/>
      <c r="M42" s="27"/>
      <c r="N42" s="23"/>
    </row>
    <row r="43" spans="1:14" ht="14.25" customHeight="1">
      <c r="A43" s="22">
        <v>40</v>
      </c>
      <c r="B43" s="23"/>
      <c r="C43" s="24"/>
      <c r="D43" s="24"/>
      <c r="E43" s="29"/>
      <c r="F43" s="23"/>
      <c r="G43" s="23"/>
      <c r="H43" s="26"/>
      <c r="I43" s="27"/>
      <c r="J43" s="28"/>
      <c r="K43" s="24"/>
      <c r="L43" s="23"/>
      <c r="M43" s="27"/>
      <c r="N43" s="23"/>
    </row>
    <row r="44" spans="1:14" ht="14.25" customHeight="1">
      <c r="A44" s="22">
        <v>41</v>
      </c>
      <c r="B44" s="23"/>
      <c r="C44" s="24"/>
      <c r="D44" s="24"/>
      <c r="E44" s="29"/>
      <c r="F44" s="23"/>
      <c r="G44" s="23"/>
      <c r="H44" s="26"/>
      <c r="I44" s="27"/>
      <c r="J44" s="28"/>
      <c r="K44" s="24"/>
      <c r="L44" s="23"/>
      <c r="M44" s="27"/>
      <c r="N44" s="23"/>
    </row>
    <row r="45" spans="1:14" ht="14.25" customHeight="1">
      <c r="A45" s="22">
        <v>42</v>
      </c>
      <c r="B45" s="23"/>
      <c r="C45" s="24"/>
      <c r="D45" s="24"/>
      <c r="E45" s="29"/>
      <c r="F45" s="23"/>
      <c r="G45" s="23"/>
      <c r="H45" s="26"/>
      <c r="I45" s="27"/>
      <c r="J45" s="28"/>
      <c r="K45" s="24"/>
      <c r="L45" s="23"/>
      <c r="M45" s="27"/>
      <c r="N45" s="23"/>
    </row>
    <row r="46" spans="1:14" ht="14.25" customHeight="1">
      <c r="A46" s="22">
        <v>43</v>
      </c>
      <c r="B46" s="23"/>
      <c r="C46" s="24"/>
      <c r="D46" s="24"/>
      <c r="E46" s="29"/>
      <c r="F46" s="23"/>
      <c r="G46" s="23"/>
      <c r="H46" s="26"/>
      <c r="I46" s="27"/>
      <c r="J46" s="28"/>
      <c r="K46" s="24"/>
      <c r="L46" s="23"/>
      <c r="M46" s="27"/>
      <c r="N46" s="23"/>
    </row>
    <row r="47" spans="1:14" ht="14.25" customHeight="1">
      <c r="A47" s="22">
        <v>44</v>
      </c>
      <c r="B47" s="23"/>
      <c r="C47" s="24"/>
      <c r="D47" s="24"/>
      <c r="E47" s="29"/>
      <c r="F47" s="23"/>
      <c r="G47" s="23"/>
      <c r="H47" s="26"/>
      <c r="I47" s="27"/>
      <c r="J47" s="28"/>
      <c r="K47" s="24"/>
      <c r="L47" s="23"/>
      <c r="M47" s="27"/>
      <c r="N47" s="23"/>
    </row>
    <row r="48" spans="1:14" ht="14.25" customHeight="1">
      <c r="A48" s="22">
        <v>45</v>
      </c>
      <c r="B48" s="23"/>
      <c r="C48" s="24"/>
      <c r="D48" s="24"/>
      <c r="E48" s="29"/>
      <c r="F48" s="23"/>
      <c r="G48" s="23"/>
      <c r="H48" s="26"/>
      <c r="I48" s="27"/>
      <c r="J48" s="28"/>
      <c r="K48" s="24"/>
      <c r="L48" s="23"/>
      <c r="M48" s="27"/>
      <c r="N48" s="23"/>
    </row>
    <row r="49" spans="1:14" ht="14.25" customHeight="1">
      <c r="A49" s="22">
        <v>46</v>
      </c>
      <c r="B49" s="23"/>
      <c r="C49" s="24"/>
      <c r="D49" s="24"/>
      <c r="E49" s="29"/>
      <c r="F49" s="23"/>
      <c r="G49" s="23"/>
      <c r="H49" s="26"/>
      <c r="I49" s="27"/>
      <c r="J49" s="28"/>
      <c r="K49" s="24"/>
      <c r="L49" s="23"/>
      <c r="M49" s="27"/>
      <c r="N49" s="23"/>
    </row>
    <row r="50" spans="1:14" ht="14.25" customHeight="1">
      <c r="A50" s="22">
        <v>47</v>
      </c>
      <c r="B50" s="23"/>
      <c r="C50" s="24"/>
      <c r="D50" s="24"/>
      <c r="E50" s="29"/>
      <c r="F50" s="23"/>
      <c r="G50" s="23"/>
      <c r="H50" s="26"/>
      <c r="I50" s="27"/>
      <c r="J50" s="28"/>
      <c r="K50" s="24"/>
      <c r="L50" s="23"/>
      <c r="M50" s="27"/>
      <c r="N50" s="23"/>
    </row>
    <row r="51" spans="1:14" ht="14.25" customHeight="1">
      <c r="A51" s="22">
        <v>48</v>
      </c>
      <c r="B51" s="23"/>
      <c r="C51" s="24"/>
      <c r="D51" s="24"/>
      <c r="E51" s="29"/>
      <c r="F51" s="23"/>
      <c r="G51" s="23"/>
      <c r="H51" s="26"/>
      <c r="I51" s="27"/>
      <c r="J51" s="28"/>
      <c r="K51" s="24"/>
      <c r="L51" s="23"/>
      <c r="M51" s="27"/>
      <c r="N51" s="23"/>
    </row>
    <row r="52" spans="1:14" ht="14.25" customHeight="1">
      <c r="A52" s="22">
        <v>49</v>
      </c>
      <c r="B52" s="23"/>
      <c r="C52" s="24"/>
      <c r="D52" s="24"/>
      <c r="E52" s="29"/>
      <c r="F52" s="23"/>
      <c r="G52" s="23"/>
      <c r="H52" s="26"/>
      <c r="I52" s="27"/>
      <c r="J52" s="28"/>
      <c r="K52" s="24"/>
      <c r="L52" s="23"/>
      <c r="M52" s="27"/>
      <c r="N52" s="23"/>
    </row>
    <row r="53" spans="1:14" ht="14.25" customHeight="1">
      <c r="A53" s="22">
        <v>50</v>
      </c>
      <c r="B53" s="23"/>
      <c r="C53" s="24"/>
      <c r="D53" s="24"/>
      <c r="E53" s="29"/>
      <c r="F53" s="23"/>
      <c r="G53" s="23"/>
      <c r="H53" s="26"/>
      <c r="I53" s="27"/>
      <c r="J53" s="28"/>
      <c r="K53" s="24"/>
      <c r="L53" s="23"/>
      <c r="M53" s="27"/>
      <c r="N53" s="23"/>
    </row>
    <row r="54" spans="1:14" ht="14.25" hidden="1" customHeight="1">
      <c r="A54" s="22">
        <v>51</v>
      </c>
      <c r="B54" s="23"/>
      <c r="C54" s="24"/>
      <c r="D54" s="24"/>
      <c r="E54" s="29"/>
      <c r="F54" s="23"/>
      <c r="G54" s="23"/>
      <c r="H54" s="26"/>
      <c r="I54" s="27"/>
      <c r="J54" s="28"/>
      <c r="K54" s="24"/>
      <c r="L54" s="23"/>
      <c r="M54" s="27"/>
      <c r="N54" s="23"/>
    </row>
    <row r="55" spans="1:14" ht="14.25" hidden="1" customHeight="1">
      <c r="A55" s="22">
        <v>52</v>
      </c>
      <c r="B55" s="23"/>
      <c r="C55" s="24"/>
      <c r="D55" s="24"/>
      <c r="E55" s="29"/>
      <c r="F55" s="23"/>
      <c r="G55" s="23"/>
      <c r="H55" s="26"/>
      <c r="I55" s="27"/>
      <c r="J55" s="28"/>
      <c r="K55" s="24"/>
      <c r="L55" s="23"/>
      <c r="M55" s="27"/>
      <c r="N55" s="23"/>
    </row>
    <row r="56" spans="1:14" ht="14.25" hidden="1" customHeight="1">
      <c r="A56" s="22">
        <v>53</v>
      </c>
      <c r="B56" s="23"/>
      <c r="C56" s="24"/>
      <c r="D56" s="24"/>
      <c r="E56" s="29"/>
      <c r="F56" s="23"/>
      <c r="G56" s="23"/>
      <c r="H56" s="26"/>
      <c r="I56" s="27"/>
      <c r="J56" s="28"/>
      <c r="K56" s="24"/>
      <c r="L56" s="23"/>
      <c r="M56" s="27"/>
      <c r="N56" s="23"/>
    </row>
    <row r="57" spans="1:14" ht="14.25" hidden="1" customHeight="1">
      <c r="A57" s="22">
        <v>54</v>
      </c>
      <c r="B57" s="23"/>
      <c r="C57" s="24"/>
      <c r="D57" s="24"/>
      <c r="E57" s="29"/>
      <c r="F57" s="23"/>
      <c r="G57" s="23"/>
      <c r="H57" s="26"/>
      <c r="I57" s="27"/>
      <c r="J57" s="28"/>
      <c r="K57" s="24"/>
      <c r="L57" s="23"/>
      <c r="M57" s="27"/>
      <c r="N57" s="23"/>
    </row>
    <row r="58" spans="1:14" ht="14.25" hidden="1" customHeight="1">
      <c r="A58" s="22">
        <v>55</v>
      </c>
      <c r="B58" s="23"/>
      <c r="C58" s="24"/>
      <c r="D58" s="24"/>
      <c r="E58" s="29"/>
      <c r="F58" s="23"/>
      <c r="G58" s="23"/>
      <c r="H58" s="26"/>
      <c r="I58" s="27"/>
      <c r="J58" s="28"/>
      <c r="K58" s="24"/>
      <c r="L58" s="23"/>
      <c r="M58" s="27"/>
      <c r="N58" s="23"/>
    </row>
    <row r="59" spans="1:14" ht="14.25" hidden="1" customHeight="1">
      <c r="A59" s="22">
        <v>56</v>
      </c>
      <c r="B59" s="23"/>
      <c r="C59" s="24"/>
      <c r="D59" s="24"/>
      <c r="E59" s="29"/>
      <c r="F59" s="23"/>
      <c r="G59" s="23"/>
      <c r="H59" s="26"/>
      <c r="I59" s="27"/>
      <c r="J59" s="28"/>
      <c r="K59" s="24"/>
      <c r="L59" s="23"/>
      <c r="M59" s="27"/>
      <c r="N59" s="23"/>
    </row>
    <row r="60" spans="1:14" ht="14.25" hidden="1" customHeight="1">
      <c r="A60" s="22">
        <v>57</v>
      </c>
      <c r="B60" s="23"/>
      <c r="C60" s="24"/>
      <c r="D60" s="24"/>
      <c r="E60" s="29"/>
      <c r="F60" s="23"/>
      <c r="G60" s="23"/>
      <c r="H60" s="26"/>
      <c r="I60" s="27"/>
      <c r="J60" s="28"/>
      <c r="K60" s="24"/>
      <c r="L60" s="23"/>
      <c r="M60" s="27"/>
      <c r="N60" s="23"/>
    </row>
    <row r="61" spans="1:14" ht="14.25" hidden="1" customHeight="1">
      <c r="A61" s="22">
        <v>58</v>
      </c>
      <c r="B61" s="23"/>
      <c r="C61" s="24"/>
      <c r="D61" s="24"/>
      <c r="E61" s="29"/>
      <c r="F61" s="23"/>
      <c r="G61" s="23"/>
      <c r="H61" s="26"/>
      <c r="I61" s="27"/>
      <c r="J61" s="28"/>
      <c r="K61" s="24"/>
      <c r="L61" s="23"/>
      <c r="M61" s="27"/>
      <c r="N61" s="23"/>
    </row>
    <row r="62" spans="1:14" ht="14.25" hidden="1" customHeight="1">
      <c r="A62" s="22">
        <v>59</v>
      </c>
      <c r="B62" s="23"/>
      <c r="C62" s="24"/>
      <c r="D62" s="24"/>
      <c r="E62" s="29"/>
      <c r="F62" s="23"/>
      <c r="G62" s="23"/>
      <c r="H62" s="26"/>
      <c r="I62" s="27"/>
      <c r="J62" s="28"/>
      <c r="K62" s="24"/>
      <c r="L62" s="23"/>
      <c r="M62" s="27"/>
      <c r="N62" s="23"/>
    </row>
    <row r="63" spans="1:14" ht="14.25" hidden="1" customHeight="1">
      <c r="A63" s="22">
        <v>60</v>
      </c>
      <c r="B63" s="23"/>
      <c r="C63" s="24"/>
      <c r="D63" s="24"/>
      <c r="E63" s="29"/>
      <c r="F63" s="23"/>
      <c r="G63" s="23"/>
      <c r="H63" s="26"/>
      <c r="I63" s="27"/>
      <c r="J63" s="28"/>
      <c r="K63" s="24"/>
      <c r="L63" s="23"/>
      <c r="M63" s="27"/>
      <c r="N63" s="23"/>
    </row>
    <row r="64" spans="1:14" ht="14.25" hidden="1" customHeight="1">
      <c r="A64" s="22">
        <v>61</v>
      </c>
      <c r="B64" s="23"/>
      <c r="C64" s="24"/>
      <c r="D64" s="24"/>
      <c r="E64" s="29"/>
      <c r="F64" s="23"/>
      <c r="G64" s="23"/>
      <c r="H64" s="26"/>
      <c r="I64" s="27"/>
      <c r="J64" s="28"/>
      <c r="K64" s="24"/>
      <c r="L64" s="23"/>
      <c r="M64" s="27"/>
      <c r="N64" s="23"/>
    </row>
    <row r="65" spans="1:14" ht="14.25" hidden="1" customHeight="1">
      <c r="A65" s="22">
        <v>62</v>
      </c>
      <c r="B65" s="23"/>
      <c r="C65" s="24"/>
      <c r="D65" s="24"/>
      <c r="E65" s="29"/>
      <c r="F65" s="23"/>
      <c r="G65" s="23"/>
      <c r="H65" s="26"/>
      <c r="I65" s="27"/>
      <c r="J65" s="28"/>
      <c r="K65" s="24"/>
      <c r="L65" s="23"/>
      <c r="M65" s="27"/>
      <c r="N65" s="23"/>
    </row>
    <row r="66" spans="1:14" ht="14.25" hidden="1" customHeight="1">
      <c r="A66" s="22">
        <v>63</v>
      </c>
      <c r="B66" s="23"/>
      <c r="C66" s="24"/>
      <c r="D66" s="24"/>
      <c r="E66" s="29"/>
      <c r="F66" s="23"/>
      <c r="G66" s="23"/>
      <c r="H66" s="26"/>
      <c r="I66" s="27"/>
      <c r="J66" s="28"/>
      <c r="K66" s="24"/>
      <c r="L66" s="23"/>
      <c r="M66" s="27"/>
      <c r="N66" s="23"/>
    </row>
    <row r="67" spans="1:14" ht="14.25" hidden="1" customHeight="1">
      <c r="A67" s="22">
        <v>64</v>
      </c>
      <c r="B67" s="23"/>
      <c r="C67" s="24"/>
      <c r="D67" s="24"/>
      <c r="E67" s="29"/>
      <c r="F67" s="23"/>
      <c r="G67" s="23"/>
      <c r="H67" s="26"/>
      <c r="I67" s="27"/>
      <c r="J67" s="28"/>
      <c r="K67" s="24"/>
      <c r="L67" s="23"/>
      <c r="M67" s="27"/>
      <c r="N67" s="23"/>
    </row>
    <row r="68" spans="1:14" ht="14.25" hidden="1" customHeight="1">
      <c r="A68" s="22">
        <v>65</v>
      </c>
      <c r="B68" s="23"/>
      <c r="C68" s="24"/>
      <c r="D68" s="24"/>
      <c r="E68" s="29"/>
      <c r="F68" s="23"/>
      <c r="G68" s="23"/>
      <c r="H68" s="26"/>
      <c r="I68" s="27"/>
      <c r="J68" s="28"/>
      <c r="K68" s="24"/>
      <c r="L68" s="23"/>
      <c r="M68" s="27"/>
      <c r="N68" s="23"/>
    </row>
    <row r="69" spans="1:14" ht="14.25" hidden="1" customHeight="1">
      <c r="A69" s="22">
        <v>66</v>
      </c>
      <c r="B69" s="23"/>
      <c r="C69" s="24"/>
      <c r="D69" s="24"/>
      <c r="E69" s="29"/>
      <c r="F69" s="23"/>
      <c r="G69" s="23"/>
      <c r="H69" s="26"/>
      <c r="I69" s="27"/>
      <c r="J69" s="28"/>
      <c r="K69" s="24"/>
      <c r="L69" s="23"/>
      <c r="M69" s="27"/>
      <c r="N69" s="23"/>
    </row>
    <row r="70" spans="1:14" ht="14.25" hidden="1" customHeight="1">
      <c r="A70" s="22">
        <v>67</v>
      </c>
      <c r="B70" s="23"/>
      <c r="C70" s="24"/>
      <c r="D70" s="24"/>
      <c r="E70" s="29"/>
      <c r="F70" s="23"/>
      <c r="G70" s="23"/>
      <c r="H70" s="26"/>
      <c r="I70" s="27"/>
      <c r="J70" s="28"/>
      <c r="K70" s="24"/>
      <c r="L70" s="23"/>
      <c r="M70" s="27"/>
      <c r="N70" s="23"/>
    </row>
    <row r="71" spans="1:14" ht="14.25" hidden="1" customHeight="1">
      <c r="A71" s="22">
        <v>68</v>
      </c>
      <c r="B71" s="23"/>
      <c r="C71" s="24"/>
      <c r="D71" s="24"/>
      <c r="E71" s="29"/>
      <c r="F71" s="23"/>
      <c r="G71" s="23"/>
      <c r="H71" s="26"/>
      <c r="I71" s="27"/>
      <c r="J71" s="28"/>
      <c r="K71" s="24"/>
      <c r="L71" s="23"/>
      <c r="M71" s="27"/>
      <c r="N71" s="23"/>
    </row>
    <row r="72" spans="1:14" ht="14.25" hidden="1" customHeight="1">
      <c r="A72" s="22">
        <v>69</v>
      </c>
      <c r="B72" s="23"/>
      <c r="C72" s="24"/>
      <c r="D72" s="24"/>
      <c r="E72" s="29"/>
      <c r="F72" s="23"/>
      <c r="G72" s="23"/>
      <c r="H72" s="26"/>
      <c r="I72" s="27"/>
      <c r="J72" s="28"/>
      <c r="K72" s="24"/>
      <c r="L72" s="23"/>
      <c r="M72" s="27"/>
      <c r="N72" s="23"/>
    </row>
    <row r="73" spans="1:14" ht="14.25" hidden="1" customHeight="1">
      <c r="A73" s="22">
        <v>70</v>
      </c>
      <c r="B73" s="23"/>
      <c r="C73" s="24"/>
      <c r="D73" s="24"/>
      <c r="E73" s="29"/>
      <c r="F73" s="23"/>
      <c r="G73" s="23"/>
      <c r="H73" s="26"/>
      <c r="I73" s="27"/>
      <c r="J73" s="28"/>
      <c r="K73" s="24"/>
      <c r="L73" s="23"/>
      <c r="M73" s="27"/>
      <c r="N73" s="23"/>
    </row>
    <row r="74" spans="1:14" ht="14.25" hidden="1" customHeight="1">
      <c r="A74" s="22">
        <v>71</v>
      </c>
      <c r="B74" s="23"/>
      <c r="C74" s="24"/>
      <c r="D74" s="24"/>
      <c r="E74" s="29"/>
      <c r="F74" s="23"/>
      <c r="G74" s="23"/>
      <c r="H74" s="26"/>
      <c r="I74" s="27"/>
      <c r="J74" s="28"/>
      <c r="K74" s="24"/>
      <c r="L74" s="23"/>
      <c r="M74" s="27"/>
      <c r="N74" s="23"/>
    </row>
    <row r="75" spans="1:14" ht="14.25" hidden="1" customHeight="1">
      <c r="A75" s="22">
        <v>72</v>
      </c>
      <c r="B75" s="23"/>
      <c r="C75" s="24"/>
      <c r="D75" s="24"/>
      <c r="E75" s="29"/>
      <c r="F75" s="23"/>
      <c r="G75" s="23"/>
      <c r="H75" s="26"/>
      <c r="I75" s="27"/>
      <c r="J75" s="28"/>
      <c r="K75" s="24"/>
      <c r="L75" s="23"/>
      <c r="M75" s="27"/>
      <c r="N75" s="23"/>
    </row>
    <row r="76" spans="1:14" ht="14.25" hidden="1" customHeight="1">
      <c r="A76" s="22">
        <v>73</v>
      </c>
      <c r="B76" s="23"/>
      <c r="C76" s="24"/>
      <c r="D76" s="24"/>
      <c r="E76" s="29"/>
      <c r="F76" s="23"/>
      <c r="G76" s="23"/>
      <c r="H76" s="26"/>
      <c r="I76" s="27"/>
      <c r="J76" s="28"/>
      <c r="K76" s="24"/>
      <c r="L76" s="23"/>
      <c r="M76" s="27"/>
      <c r="N76" s="23"/>
    </row>
    <row r="77" spans="1:14" ht="14.25" hidden="1" customHeight="1">
      <c r="A77" s="22">
        <v>74</v>
      </c>
      <c r="B77" s="23"/>
      <c r="C77" s="24"/>
      <c r="D77" s="24"/>
      <c r="E77" s="29"/>
      <c r="F77" s="23"/>
      <c r="G77" s="23"/>
      <c r="H77" s="26"/>
      <c r="I77" s="27"/>
      <c r="J77" s="28"/>
      <c r="K77" s="24"/>
      <c r="L77" s="23"/>
      <c r="M77" s="27"/>
      <c r="N77" s="23"/>
    </row>
    <row r="78" spans="1:14" ht="14.25" hidden="1" customHeight="1">
      <c r="A78" s="22">
        <v>75</v>
      </c>
      <c r="B78" s="23"/>
      <c r="C78" s="24"/>
      <c r="D78" s="24"/>
      <c r="E78" s="29"/>
      <c r="F78" s="23"/>
      <c r="G78" s="23"/>
      <c r="H78" s="26"/>
      <c r="I78" s="27"/>
      <c r="J78" s="28"/>
      <c r="K78" s="24"/>
      <c r="L78" s="23"/>
      <c r="M78" s="27"/>
      <c r="N78" s="23"/>
    </row>
    <row r="79" spans="1:14" ht="14.25" hidden="1" customHeight="1">
      <c r="A79" s="22">
        <v>76</v>
      </c>
      <c r="B79" s="23"/>
      <c r="C79" s="24"/>
      <c r="D79" s="24"/>
      <c r="E79" s="29"/>
      <c r="F79" s="23"/>
      <c r="G79" s="23"/>
      <c r="H79" s="26"/>
      <c r="I79" s="27"/>
      <c r="J79" s="28"/>
      <c r="K79" s="24"/>
      <c r="L79" s="23"/>
      <c r="M79" s="27"/>
      <c r="N79" s="23"/>
    </row>
    <row r="80" spans="1:14" ht="14.25" hidden="1" customHeight="1">
      <c r="A80" s="22">
        <v>77</v>
      </c>
      <c r="B80" s="23"/>
      <c r="C80" s="24"/>
      <c r="D80" s="24"/>
      <c r="E80" s="29"/>
      <c r="F80" s="23"/>
      <c r="G80" s="23"/>
      <c r="H80" s="26"/>
      <c r="I80" s="27"/>
      <c r="J80" s="28"/>
      <c r="K80" s="24"/>
      <c r="L80" s="23"/>
      <c r="M80" s="27"/>
      <c r="N80" s="23"/>
    </row>
    <row r="81" spans="1:14" ht="14.25" hidden="1" customHeight="1">
      <c r="A81" s="22">
        <v>78</v>
      </c>
      <c r="B81" s="23"/>
      <c r="C81" s="24"/>
      <c r="D81" s="24"/>
      <c r="E81" s="29"/>
      <c r="F81" s="23"/>
      <c r="G81" s="23"/>
      <c r="H81" s="26"/>
      <c r="I81" s="27"/>
      <c r="J81" s="28"/>
      <c r="K81" s="24"/>
      <c r="L81" s="23"/>
      <c r="M81" s="27"/>
      <c r="N81" s="23"/>
    </row>
    <row r="82" spans="1:14" ht="14.25" hidden="1" customHeight="1">
      <c r="A82" s="22">
        <v>79</v>
      </c>
      <c r="B82" s="23"/>
      <c r="C82" s="24"/>
      <c r="D82" s="24"/>
      <c r="E82" s="29"/>
      <c r="F82" s="23"/>
      <c r="G82" s="23"/>
      <c r="H82" s="26"/>
      <c r="I82" s="27"/>
      <c r="J82" s="28"/>
      <c r="K82" s="24"/>
      <c r="L82" s="23"/>
      <c r="M82" s="27"/>
      <c r="N82" s="23"/>
    </row>
    <row r="83" spans="1:14" ht="14.25" hidden="1" customHeight="1">
      <c r="A83" s="22">
        <v>80</v>
      </c>
      <c r="B83" s="23"/>
      <c r="C83" s="24"/>
      <c r="D83" s="24"/>
      <c r="E83" s="29"/>
      <c r="F83" s="23"/>
      <c r="G83" s="23"/>
      <c r="H83" s="26"/>
      <c r="I83" s="27"/>
      <c r="J83" s="28"/>
      <c r="K83" s="24"/>
      <c r="L83" s="23"/>
      <c r="M83" s="27"/>
      <c r="N83" s="23"/>
    </row>
    <row r="84" spans="1:14" ht="14.25" hidden="1" customHeight="1">
      <c r="A84" s="22">
        <v>81</v>
      </c>
      <c r="B84" s="23"/>
      <c r="C84" s="24"/>
      <c r="D84" s="24"/>
      <c r="E84" s="29"/>
      <c r="F84" s="23"/>
      <c r="G84" s="23"/>
      <c r="H84" s="26"/>
      <c r="I84" s="27"/>
      <c r="J84" s="28"/>
      <c r="K84" s="24"/>
      <c r="L84" s="23"/>
      <c r="M84" s="27"/>
      <c r="N84" s="23"/>
    </row>
    <row r="85" spans="1:14" ht="14.25" hidden="1" customHeight="1">
      <c r="A85" s="22">
        <v>82</v>
      </c>
      <c r="B85" s="23"/>
      <c r="C85" s="24"/>
      <c r="D85" s="24"/>
      <c r="E85" s="29"/>
      <c r="F85" s="23"/>
      <c r="G85" s="23"/>
      <c r="H85" s="26"/>
      <c r="I85" s="27"/>
      <c r="J85" s="28"/>
      <c r="K85" s="24"/>
      <c r="L85" s="23"/>
      <c r="M85" s="27"/>
      <c r="N85" s="23"/>
    </row>
    <row r="86" spans="1:14" ht="14.25" hidden="1" customHeight="1">
      <c r="A86" s="22">
        <v>83</v>
      </c>
      <c r="B86" s="23"/>
      <c r="C86" s="24"/>
      <c r="D86" s="24"/>
      <c r="E86" s="29"/>
      <c r="F86" s="23"/>
      <c r="G86" s="23"/>
      <c r="H86" s="26"/>
      <c r="I86" s="27"/>
      <c r="J86" s="28"/>
      <c r="K86" s="24"/>
      <c r="L86" s="23"/>
      <c r="M86" s="27"/>
      <c r="N86" s="23"/>
    </row>
    <row r="87" spans="1:14" ht="14.25" hidden="1" customHeight="1">
      <c r="A87" s="22">
        <v>84</v>
      </c>
      <c r="B87" s="23"/>
      <c r="C87" s="24"/>
      <c r="D87" s="24"/>
      <c r="E87" s="29"/>
      <c r="F87" s="23"/>
      <c r="G87" s="23"/>
      <c r="H87" s="26"/>
      <c r="I87" s="27"/>
      <c r="J87" s="28"/>
      <c r="K87" s="24"/>
      <c r="L87" s="23"/>
      <c r="M87" s="27"/>
      <c r="N87" s="23"/>
    </row>
    <row r="88" spans="1:14" ht="14.25" hidden="1" customHeight="1">
      <c r="A88" s="22">
        <v>85</v>
      </c>
      <c r="B88" s="23"/>
      <c r="C88" s="24"/>
      <c r="D88" s="24"/>
      <c r="E88" s="29"/>
      <c r="F88" s="23"/>
      <c r="G88" s="23"/>
      <c r="H88" s="26"/>
      <c r="I88" s="27"/>
      <c r="J88" s="28"/>
      <c r="K88" s="24"/>
      <c r="L88" s="23"/>
      <c r="M88" s="27"/>
      <c r="N88" s="23"/>
    </row>
    <row r="89" spans="1:14" ht="14.25" hidden="1" customHeight="1">
      <c r="A89" s="22">
        <v>86</v>
      </c>
      <c r="B89" s="23"/>
      <c r="C89" s="24"/>
      <c r="D89" s="24"/>
      <c r="E89" s="29"/>
      <c r="F89" s="23"/>
      <c r="G89" s="23"/>
      <c r="H89" s="26"/>
      <c r="I89" s="27"/>
      <c r="J89" s="28"/>
      <c r="K89" s="24"/>
      <c r="L89" s="23"/>
      <c r="M89" s="27"/>
      <c r="N89" s="23"/>
    </row>
    <row r="90" spans="1:14" ht="14.25" hidden="1" customHeight="1">
      <c r="A90" s="22">
        <v>87</v>
      </c>
      <c r="B90" s="23"/>
      <c r="C90" s="24"/>
      <c r="D90" s="24"/>
      <c r="E90" s="29"/>
      <c r="F90" s="23"/>
      <c r="G90" s="23"/>
      <c r="H90" s="26"/>
      <c r="I90" s="27"/>
      <c r="J90" s="28"/>
      <c r="K90" s="24"/>
      <c r="L90" s="23"/>
      <c r="M90" s="27"/>
      <c r="N90" s="23"/>
    </row>
    <row r="91" spans="1:14" ht="14.25" hidden="1" customHeight="1">
      <c r="A91" s="22">
        <v>88</v>
      </c>
      <c r="B91" s="23"/>
      <c r="C91" s="24"/>
      <c r="D91" s="24"/>
      <c r="E91" s="29"/>
      <c r="F91" s="23"/>
      <c r="G91" s="23"/>
      <c r="H91" s="26"/>
      <c r="I91" s="27"/>
      <c r="J91" s="28"/>
      <c r="K91" s="24"/>
      <c r="L91" s="23"/>
      <c r="M91" s="27"/>
      <c r="N91" s="23"/>
    </row>
    <row r="92" spans="1:14" ht="14.25" hidden="1" customHeight="1">
      <c r="A92" s="22">
        <v>89</v>
      </c>
      <c r="B92" s="23"/>
      <c r="C92" s="24"/>
      <c r="D92" s="24"/>
      <c r="E92" s="29"/>
      <c r="F92" s="23"/>
      <c r="G92" s="23"/>
      <c r="H92" s="26"/>
      <c r="I92" s="27"/>
      <c r="J92" s="28"/>
      <c r="K92" s="24"/>
      <c r="L92" s="23"/>
      <c r="M92" s="27"/>
      <c r="N92" s="23"/>
    </row>
    <row r="93" spans="1:14" ht="14.25" hidden="1" customHeight="1">
      <c r="A93" s="22">
        <v>90</v>
      </c>
      <c r="B93" s="23"/>
      <c r="C93" s="24"/>
      <c r="D93" s="24"/>
      <c r="E93" s="29"/>
      <c r="F93" s="23"/>
      <c r="G93" s="23"/>
      <c r="H93" s="26"/>
      <c r="I93" s="27"/>
      <c r="J93" s="28"/>
      <c r="K93" s="24"/>
      <c r="L93" s="23"/>
      <c r="M93" s="27"/>
      <c r="N93" s="23"/>
    </row>
    <row r="94" spans="1:14" ht="14.25" hidden="1" customHeight="1">
      <c r="A94" s="22">
        <v>91</v>
      </c>
      <c r="B94" s="23"/>
      <c r="C94" s="24"/>
      <c r="D94" s="24"/>
      <c r="E94" s="29"/>
      <c r="F94" s="23"/>
      <c r="G94" s="23"/>
      <c r="H94" s="26"/>
      <c r="I94" s="27"/>
      <c r="J94" s="28"/>
      <c r="K94" s="24"/>
      <c r="L94" s="23"/>
      <c r="M94" s="27"/>
      <c r="N94" s="23"/>
    </row>
    <row r="95" spans="1:14" ht="14.25" hidden="1" customHeight="1">
      <c r="A95" s="22">
        <v>92</v>
      </c>
      <c r="B95" s="23"/>
      <c r="C95" s="24"/>
      <c r="D95" s="24"/>
      <c r="E95" s="29"/>
      <c r="F95" s="23"/>
      <c r="G95" s="23"/>
      <c r="H95" s="26"/>
      <c r="I95" s="27"/>
      <c r="J95" s="28"/>
      <c r="K95" s="24"/>
      <c r="L95" s="23"/>
      <c r="M95" s="27"/>
      <c r="N95" s="23"/>
    </row>
    <row r="96" spans="1:14" ht="14.25" hidden="1" customHeight="1">
      <c r="A96" s="22">
        <v>93</v>
      </c>
      <c r="B96" s="23"/>
      <c r="C96" s="24"/>
      <c r="D96" s="24"/>
      <c r="E96" s="29"/>
      <c r="F96" s="23"/>
      <c r="G96" s="23"/>
      <c r="H96" s="26"/>
      <c r="I96" s="27"/>
      <c r="J96" s="28"/>
      <c r="K96" s="24"/>
      <c r="L96" s="23"/>
      <c r="M96" s="27"/>
      <c r="N96" s="23"/>
    </row>
    <row r="97" spans="1:14" ht="14.25" hidden="1" customHeight="1">
      <c r="A97" s="22">
        <v>94</v>
      </c>
      <c r="B97" s="23"/>
      <c r="C97" s="24"/>
      <c r="D97" s="24"/>
      <c r="E97" s="29"/>
      <c r="F97" s="23"/>
      <c r="G97" s="23"/>
      <c r="H97" s="26"/>
      <c r="I97" s="27"/>
      <c r="J97" s="28"/>
      <c r="K97" s="24"/>
      <c r="L97" s="23"/>
      <c r="M97" s="27"/>
      <c r="N97" s="23"/>
    </row>
    <row r="98" spans="1:14" ht="14.25" hidden="1" customHeight="1">
      <c r="A98" s="22">
        <v>95</v>
      </c>
      <c r="B98" s="23"/>
      <c r="C98" s="24"/>
      <c r="D98" s="24"/>
      <c r="E98" s="29"/>
      <c r="F98" s="23"/>
      <c r="G98" s="23"/>
      <c r="H98" s="26"/>
      <c r="I98" s="27"/>
      <c r="J98" s="28"/>
      <c r="K98" s="24"/>
      <c r="L98" s="23"/>
      <c r="M98" s="27"/>
      <c r="N98" s="23"/>
    </row>
    <row r="99" spans="1:14" ht="14.25" hidden="1" customHeight="1">
      <c r="A99" s="22">
        <v>96</v>
      </c>
      <c r="B99" s="23"/>
      <c r="C99" s="24"/>
      <c r="D99" s="24"/>
      <c r="E99" s="29"/>
      <c r="F99" s="23"/>
      <c r="G99" s="23"/>
      <c r="H99" s="26"/>
      <c r="I99" s="27"/>
      <c r="J99" s="28"/>
      <c r="K99" s="24"/>
      <c r="L99" s="23"/>
      <c r="M99" s="27"/>
      <c r="N99" s="23"/>
    </row>
    <row r="100" spans="1:14" ht="14.25" hidden="1" customHeight="1">
      <c r="A100" s="22">
        <v>97</v>
      </c>
      <c r="B100" s="23"/>
      <c r="C100" s="24"/>
      <c r="D100" s="24"/>
      <c r="E100" s="29"/>
      <c r="F100" s="23"/>
      <c r="G100" s="23"/>
      <c r="H100" s="26"/>
      <c r="I100" s="27"/>
      <c r="J100" s="28"/>
      <c r="K100" s="24"/>
      <c r="L100" s="23"/>
      <c r="M100" s="27"/>
      <c r="N100" s="23"/>
    </row>
    <row r="101" spans="1:14" ht="14.25" hidden="1" customHeight="1">
      <c r="A101" s="22">
        <v>98</v>
      </c>
      <c r="B101" s="23"/>
      <c r="C101" s="24"/>
      <c r="D101" s="24"/>
      <c r="E101" s="29"/>
      <c r="F101" s="23"/>
      <c r="G101" s="23"/>
      <c r="H101" s="26"/>
      <c r="I101" s="27"/>
      <c r="J101" s="28"/>
      <c r="K101" s="24"/>
      <c r="L101" s="23"/>
      <c r="M101" s="27"/>
      <c r="N101" s="23"/>
    </row>
    <row r="102" spans="1:14" ht="14.25" hidden="1" customHeight="1">
      <c r="A102" s="22">
        <v>99</v>
      </c>
      <c r="B102" s="23"/>
      <c r="C102" s="24"/>
      <c r="D102" s="24"/>
      <c r="E102" s="29"/>
      <c r="F102" s="23"/>
      <c r="G102" s="23"/>
      <c r="H102" s="26"/>
      <c r="I102" s="27"/>
      <c r="J102" s="28"/>
      <c r="K102" s="24"/>
      <c r="L102" s="23"/>
      <c r="M102" s="27"/>
      <c r="N102" s="23"/>
    </row>
    <row r="103" spans="1:14" ht="14.25" hidden="1" customHeight="1">
      <c r="A103" s="22">
        <v>100</v>
      </c>
      <c r="B103" s="23"/>
      <c r="C103" s="24"/>
      <c r="D103" s="24"/>
      <c r="E103" s="29"/>
      <c r="F103" s="23"/>
      <c r="G103" s="23"/>
      <c r="H103" s="26"/>
      <c r="I103" s="27"/>
      <c r="J103" s="28"/>
      <c r="K103" s="24"/>
      <c r="L103" s="23"/>
      <c r="M103" s="27"/>
      <c r="N103" s="23"/>
    </row>
    <row r="104" spans="1:14" ht="14.25" customHeight="1">
      <c r="A104" s="30" t="s">
        <v>27</v>
      </c>
      <c r="B104" s="31"/>
      <c r="C104" s="31"/>
      <c r="D104" s="31"/>
      <c r="E104" s="31"/>
      <c r="F104" s="31"/>
      <c r="G104" s="31"/>
      <c r="H104" s="31"/>
      <c r="I104" s="31"/>
      <c r="J104" s="31"/>
      <c r="K104" s="32"/>
      <c r="L104" s="31"/>
      <c r="M104" s="32"/>
      <c r="N104" s="31"/>
    </row>
    <row r="105" spans="1:14" ht="12" customHeight="1">
      <c r="L105" s="14"/>
    </row>
    <row r="106" spans="1:14" ht="14.25" customHeight="1">
      <c r="H106" s="16" t="s">
        <v>28</v>
      </c>
    </row>
    <row r="107" spans="1:14" ht="14.25" customHeight="1">
      <c r="G107" s="33"/>
    </row>
    <row r="108" spans="1:14" ht="14.25" customHeight="1">
      <c r="F108" s="1"/>
      <c r="H108" s="34"/>
    </row>
    <row r="109" spans="1:14" ht="14.25" customHeight="1"/>
    <row r="110" spans="1:14" ht="14.25" customHeight="1"/>
    <row r="111" spans="1:14" ht="139.80000000000001" customHeight="1">
      <c r="E111" s="122" t="s">
        <v>29</v>
      </c>
      <c r="F111" s="116"/>
      <c r="G111" s="116"/>
      <c r="H111" s="116"/>
      <c r="I111" s="116"/>
      <c r="J111" s="116"/>
      <c r="K111" s="116"/>
      <c r="L111" s="116"/>
      <c r="M111" s="35"/>
    </row>
    <row r="112" spans="1:14" ht="14.25" customHeight="1">
      <c r="E112" s="14" t="s">
        <v>30</v>
      </c>
      <c r="G112" s="33"/>
    </row>
    <row r="113" spans="12:12" ht="14.25" customHeight="1"/>
    <row r="114" spans="12:12" ht="14.25" customHeight="1">
      <c r="L114" s="14"/>
    </row>
    <row r="115" spans="12:12" ht="14.25" customHeight="1">
      <c r="L115" s="14"/>
    </row>
    <row r="116" spans="12:12" ht="14.25" customHeight="1">
      <c r="L116" s="14"/>
    </row>
    <row r="117" spans="12:12" ht="14.25" customHeight="1">
      <c r="L117" s="14"/>
    </row>
    <row r="118" spans="12:12" ht="14.25" customHeight="1">
      <c r="L118" s="14"/>
    </row>
    <row r="119" spans="12:12" ht="14.25" customHeight="1">
      <c r="L119" s="14"/>
    </row>
    <row r="120" spans="12:12" ht="14.25" customHeight="1">
      <c r="L120" s="14"/>
    </row>
    <row r="121" spans="12:12" ht="14.25" customHeight="1">
      <c r="L121" s="14"/>
    </row>
    <row r="122" spans="12:12" ht="14.25" customHeight="1">
      <c r="L122" s="14"/>
    </row>
    <row r="123" spans="12:12" ht="14.25" customHeight="1">
      <c r="L123" s="14"/>
    </row>
    <row r="124" spans="12:12" ht="14.25" customHeight="1">
      <c r="L124" s="14"/>
    </row>
    <row r="125" spans="12:12" ht="14.25" customHeight="1">
      <c r="L125" s="14"/>
    </row>
    <row r="126" spans="12:12" ht="14.25" customHeight="1">
      <c r="L126" s="14"/>
    </row>
    <row r="127" spans="12:12" ht="14.25" customHeight="1">
      <c r="L127" s="14"/>
    </row>
    <row r="128" spans="12:12" ht="14.25" customHeight="1">
      <c r="L128" s="14"/>
    </row>
    <row r="129" spans="12:12" ht="14.25" customHeight="1">
      <c r="L129" s="14"/>
    </row>
    <row r="130" spans="12:12" ht="14.25" customHeight="1">
      <c r="L130" s="14"/>
    </row>
    <row r="131" spans="12:12" ht="14.25" customHeight="1">
      <c r="L131" s="14"/>
    </row>
    <row r="132" spans="12:12" ht="14.25" customHeight="1">
      <c r="L132" s="14"/>
    </row>
    <row r="133" spans="12:12" ht="14.25" customHeight="1">
      <c r="L133" s="14"/>
    </row>
    <row r="134" spans="12:12" ht="14.25" customHeight="1">
      <c r="L134" s="14"/>
    </row>
    <row r="135" spans="12:12" ht="14.25" customHeight="1">
      <c r="L135" s="14"/>
    </row>
    <row r="136" spans="12:12" ht="14.25" customHeight="1">
      <c r="L136" s="14"/>
    </row>
    <row r="137" spans="12:12" ht="14.25" customHeight="1">
      <c r="L137" s="14"/>
    </row>
    <row r="138" spans="12:12" ht="14.25" customHeight="1">
      <c r="L138" s="14"/>
    </row>
    <row r="139" spans="12:12" ht="14.25" customHeight="1">
      <c r="L139" s="14"/>
    </row>
    <row r="140" spans="12:12" ht="14.25" customHeight="1">
      <c r="L140" s="14"/>
    </row>
    <row r="141" spans="12:12" ht="14.25" customHeight="1">
      <c r="L141" s="14"/>
    </row>
    <row r="142" spans="12:12" ht="14.25" customHeight="1">
      <c r="L142" s="14"/>
    </row>
    <row r="143" spans="12:12" ht="14.25" customHeight="1">
      <c r="L143" s="14"/>
    </row>
    <row r="144" spans="12:12" ht="14.25" customHeight="1">
      <c r="L144" s="14"/>
    </row>
    <row r="145" spans="12:12" ht="14.25" customHeight="1">
      <c r="L145" s="14"/>
    </row>
    <row r="146" spans="12:12" ht="14.25" customHeight="1">
      <c r="L146" s="14"/>
    </row>
    <row r="147" spans="12:12" ht="14.25" customHeight="1">
      <c r="L147" s="14"/>
    </row>
    <row r="148" spans="12:12" ht="14.25" customHeight="1">
      <c r="L148" s="14"/>
    </row>
    <row r="149" spans="12:12" ht="14.25" customHeight="1">
      <c r="L149" s="14"/>
    </row>
    <row r="150" spans="12:12" ht="14.25" customHeight="1">
      <c r="L150" s="14"/>
    </row>
    <row r="151" spans="12:12" ht="14.25" customHeight="1">
      <c r="L151" s="14"/>
    </row>
    <row r="152" spans="12:12" ht="14.25" customHeight="1">
      <c r="L152" s="14"/>
    </row>
    <row r="153" spans="12:12" ht="14.25" customHeight="1">
      <c r="L153" s="14"/>
    </row>
    <row r="154" spans="12:12" ht="14.25" customHeight="1">
      <c r="L154" s="14"/>
    </row>
    <row r="155" spans="12:12" ht="14.25" customHeight="1">
      <c r="L155" s="14"/>
    </row>
    <row r="156" spans="12:12" ht="14.25" customHeight="1">
      <c r="L156" s="14"/>
    </row>
    <row r="157" spans="12:12" ht="14.25" customHeight="1">
      <c r="L157" s="14"/>
    </row>
    <row r="158" spans="12:12" ht="14.25" customHeight="1">
      <c r="L158" s="14"/>
    </row>
    <row r="159" spans="12:12" ht="14.25" customHeight="1">
      <c r="L159" s="14"/>
    </row>
    <row r="160" spans="12:12" ht="14.25" customHeight="1">
      <c r="L160" s="14"/>
    </row>
    <row r="161" spans="12:12" ht="14.25" customHeight="1">
      <c r="L161" s="14"/>
    </row>
    <row r="162" spans="12:12" ht="14.25" customHeight="1">
      <c r="L162" s="14"/>
    </row>
    <row r="163" spans="12:12" ht="14.25" customHeight="1">
      <c r="L163" s="14"/>
    </row>
    <row r="164" spans="12:12" ht="14.25" customHeight="1">
      <c r="L164" s="14"/>
    </row>
    <row r="165" spans="12:12" ht="14.25" customHeight="1">
      <c r="L165" s="14"/>
    </row>
    <row r="166" spans="12:12" ht="14.25" customHeight="1">
      <c r="L166" s="14"/>
    </row>
    <row r="167" spans="12:12" ht="14.25" customHeight="1">
      <c r="L167" s="14"/>
    </row>
    <row r="168" spans="12:12" ht="14.25" customHeight="1">
      <c r="L168" s="14"/>
    </row>
    <row r="169" spans="12:12" ht="14.25" customHeight="1">
      <c r="L169" s="14"/>
    </row>
    <row r="170" spans="12:12" ht="14.25" customHeight="1">
      <c r="L170" s="14"/>
    </row>
    <row r="171" spans="12:12" ht="14.25" customHeight="1">
      <c r="L171" s="14"/>
    </row>
    <row r="172" spans="12:12" ht="14.25" customHeight="1">
      <c r="L172" s="14"/>
    </row>
    <row r="173" spans="12:12" ht="14.25" customHeight="1">
      <c r="L173" s="14"/>
    </row>
    <row r="174" spans="12:12" ht="14.25" customHeight="1">
      <c r="L174" s="14"/>
    </row>
    <row r="175" spans="12:12" ht="14.25" customHeight="1">
      <c r="L175" s="14"/>
    </row>
    <row r="176" spans="12:12" ht="14.25" customHeight="1">
      <c r="L176" s="14"/>
    </row>
    <row r="177" spans="12:12" ht="14.25" customHeight="1">
      <c r="L177" s="14"/>
    </row>
    <row r="178" spans="12:12" ht="14.25" customHeight="1">
      <c r="L178" s="14"/>
    </row>
    <row r="179" spans="12:12" ht="14.25" customHeight="1">
      <c r="L179" s="14"/>
    </row>
    <row r="180" spans="12:12" ht="14.25" customHeight="1">
      <c r="L180" s="14"/>
    </row>
    <row r="181" spans="12:12" ht="14.25" customHeight="1">
      <c r="L181" s="14"/>
    </row>
    <row r="182" spans="12:12" ht="14.25" customHeight="1">
      <c r="L182" s="14"/>
    </row>
    <row r="183" spans="12:12" ht="14.25" customHeight="1">
      <c r="L183" s="14"/>
    </row>
    <row r="184" spans="12:12" ht="14.25" customHeight="1">
      <c r="L184" s="14"/>
    </row>
    <row r="185" spans="12:12" ht="14.25" customHeight="1">
      <c r="L185" s="14"/>
    </row>
    <row r="186" spans="12:12" ht="14.25" customHeight="1">
      <c r="L186" s="14"/>
    </row>
    <row r="187" spans="12:12" ht="14.25" customHeight="1">
      <c r="L187" s="14"/>
    </row>
    <row r="188" spans="12:12" ht="14.25" customHeight="1">
      <c r="L188" s="14"/>
    </row>
    <row r="189" spans="12:12" ht="14.25" customHeight="1">
      <c r="L189" s="14"/>
    </row>
    <row r="190" spans="12:12" ht="14.25" customHeight="1">
      <c r="L190" s="14"/>
    </row>
    <row r="191" spans="12:12" ht="14.25" customHeight="1">
      <c r="L191" s="14"/>
    </row>
    <row r="192" spans="12:12" ht="14.25" customHeight="1">
      <c r="L192" s="14"/>
    </row>
    <row r="193" spans="12:12" ht="14.25" customHeight="1">
      <c r="L193" s="14"/>
    </row>
    <row r="194" spans="12:12" ht="14.25" customHeight="1">
      <c r="L194" s="14"/>
    </row>
    <row r="195" spans="12:12" ht="14.25" customHeight="1">
      <c r="L195" s="14"/>
    </row>
    <row r="196" spans="12:12" ht="14.25" customHeight="1">
      <c r="L196" s="14"/>
    </row>
    <row r="197" spans="12:12" ht="14.25" customHeight="1">
      <c r="L197" s="14"/>
    </row>
    <row r="198" spans="12:12" ht="14.25" customHeight="1">
      <c r="L198" s="14"/>
    </row>
    <row r="199" spans="12:12" ht="14.25" customHeight="1">
      <c r="L199" s="14"/>
    </row>
    <row r="200" spans="12:12" ht="14.25" customHeight="1">
      <c r="L200" s="14"/>
    </row>
    <row r="201" spans="12:12" ht="14.25" customHeight="1">
      <c r="L201" s="14"/>
    </row>
    <row r="202" spans="12:12" ht="14.25" customHeight="1">
      <c r="L202" s="14"/>
    </row>
    <row r="203" spans="12:12" ht="14.25" customHeight="1">
      <c r="L203" s="14"/>
    </row>
    <row r="204" spans="12:12" ht="14.25" customHeight="1">
      <c r="L204" s="14"/>
    </row>
    <row r="205" spans="12:12" ht="14.25" customHeight="1">
      <c r="L205" s="14"/>
    </row>
    <row r="206" spans="12:12" ht="14.25" customHeight="1">
      <c r="L206" s="14"/>
    </row>
    <row r="207" spans="12:12" ht="14.25" customHeight="1">
      <c r="L207" s="14"/>
    </row>
    <row r="208" spans="12:12" ht="14.25" customHeight="1">
      <c r="L208" s="14"/>
    </row>
    <row r="209" spans="12:12" ht="14.25" customHeight="1">
      <c r="L209" s="14"/>
    </row>
    <row r="210" spans="12:12" ht="14.25" customHeight="1">
      <c r="L210" s="14"/>
    </row>
    <row r="211" spans="12:12" ht="14.25" customHeight="1">
      <c r="L211" s="14"/>
    </row>
    <row r="212" spans="12:12" ht="14.25" customHeight="1">
      <c r="L212" s="14"/>
    </row>
    <row r="213" spans="12:12" ht="14.25" customHeight="1">
      <c r="L213" s="14"/>
    </row>
    <row r="214" spans="12:12" ht="14.25" customHeight="1">
      <c r="L214" s="14"/>
    </row>
    <row r="215" spans="12:12" ht="14.25" customHeight="1">
      <c r="L215" s="14"/>
    </row>
    <row r="216" spans="12:12" ht="14.25" customHeight="1">
      <c r="L216" s="14"/>
    </row>
    <row r="217" spans="12:12" ht="14.25" customHeight="1">
      <c r="L217" s="14"/>
    </row>
    <row r="218" spans="12:12" ht="14.25" customHeight="1">
      <c r="L218" s="14"/>
    </row>
    <row r="219" spans="12:12" ht="14.25" customHeight="1">
      <c r="L219" s="14"/>
    </row>
    <row r="220" spans="12:12" ht="14.25" customHeight="1">
      <c r="L220" s="14"/>
    </row>
    <row r="221" spans="12:12" ht="14.25" customHeight="1">
      <c r="L221" s="14"/>
    </row>
    <row r="222" spans="12:12" ht="14.25" customHeight="1">
      <c r="L222" s="14"/>
    </row>
    <row r="223" spans="12:12" ht="14.25" customHeight="1">
      <c r="L223" s="14"/>
    </row>
    <row r="224" spans="12:12" ht="14.25" customHeight="1">
      <c r="L224" s="14"/>
    </row>
    <row r="225" spans="12:12" ht="14.25" customHeight="1">
      <c r="L225" s="14"/>
    </row>
    <row r="226" spans="12:12" ht="14.25" customHeight="1">
      <c r="L226" s="14"/>
    </row>
    <row r="227" spans="12:12" ht="14.25" customHeight="1">
      <c r="L227" s="14"/>
    </row>
    <row r="228" spans="12:12" ht="14.25" customHeight="1">
      <c r="L228" s="14"/>
    </row>
    <row r="229" spans="12:12" ht="14.25" customHeight="1">
      <c r="L229" s="14"/>
    </row>
    <row r="230" spans="12:12" ht="14.25" customHeight="1">
      <c r="L230" s="14"/>
    </row>
    <row r="231" spans="12:12" ht="14.25" customHeight="1">
      <c r="L231" s="14"/>
    </row>
    <row r="232" spans="12:12" ht="14.25" customHeight="1">
      <c r="L232" s="14"/>
    </row>
    <row r="233" spans="12:12" ht="14.25" customHeight="1">
      <c r="L233" s="14"/>
    </row>
    <row r="234" spans="12:12" ht="14.25" customHeight="1">
      <c r="L234" s="14"/>
    </row>
    <row r="235" spans="12:12" ht="14.25" customHeight="1">
      <c r="L235" s="14"/>
    </row>
    <row r="236" spans="12:12" ht="14.25" customHeight="1">
      <c r="L236" s="14"/>
    </row>
    <row r="237" spans="12:12" ht="14.25" customHeight="1">
      <c r="L237" s="14"/>
    </row>
    <row r="238" spans="12:12" ht="14.25" customHeight="1">
      <c r="L238" s="14"/>
    </row>
    <row r="239" spans="12:12" ht="14.25" customHeight="1">
      <c r="L239" s="14"/>
    </row>
    <row r="240" spans="12:12" ht="14.25" customHeight="1">
      <c r="L240" s="14"/>
    </row>
    <row r="241" spans="12:12" ht="14.25" customHeight="1">
      <c r="L241" s="14"/>
    </row>
    <row r="242" spans="12:12" ht="14.25" customHeight="1">
      <c r="L242" s="14"/>
    </row>
    <row r="243" spans="12:12" ht="14.25" customHeight="1">
      <c r="L243" s="14"/>
    </row>
    <row r="244" spans="12:12" ht="14.25" customHeight="1">
      <c r="L244" s="14"/>
    </row>
    <row r="245" spans="12:12" ht="14.25" customHeight="1">
      <c r="L245" s="14"/>
    </row>
    <row r="246" spans="12:12" ht="14.25" customHeight="1">
      <c r="L246" s="14"/>
    </row>
    <row r="247" spans="12:12" ht="14.25" customHeight="1">
      <c r="L247" s="14"/>
    </row>
    <row r="248" spans="12:12" ht="14.25" customHeight="1">
      <c r="L248" s="14"/>
    </row>
    <row r="249" spans="12:12" ht="14.25" customHeight="1">
      <c r="L249" s="14"/>
    </row>
    <row r="250" spans="12:12" ht="14.25" customHeight="1">
      <c r="L250" s="14"/>
    </row>
    <row r="251" spans="12:12" ht="14.25" customHeight="1">
      <c r="L251" s="14"/>
    </row>
    <row r="252" spans="12:12" ht="14.25" customHeight="1">
      <c r="L252" s="14"/>
    </row>
    <row r="253" spans="12:12" ht="14.25" customHeight="1">
      <c r="L253" s="14"/>
    </row>
    <row r="254" spans="12:12" ht="14.25" customHeight="1">
      <c r="L254" s="14"/>
    </row>
    <row r="255" spans="12:12" ht="14.25" customHeight="1">
      <c r="L255" s="14"/>
    </row>
    <row r="256" spans="12:12" ht="14.25" customHeight="1">
      <c r="L256" s="14"/>
    </row>
    <row r="257" spans="12:12" ht="14.25" customHeight="1">
      <c r="L257" s="14"/>
    </row>
    <row r="258" spans="12:12" ht="14.25" customHeight="1">
      <c r="L258" s="14"/>
    </row>
    <row r="259" spans="12:12" ht="14.25" customHeight="1">
      <c r="L259" s="14"/>
    </row>
    <row r="260" spans="12:12" ht="14.25" customHeight="1">
      <c r="L260" s="14"/>
    </row>
    <row r="261" spans="12:12" ht="14.25" customHeight="1">
      <c r="L261" s="14"/>
    </row>
    <row r="262" spans="12:12" ht="14.25" customHeight="1">
      <c r="L262" s="14"/>
    </row>
    <row r="263" spans="12:12" ht="14.25" customHeight="1">
      <c r="L263" s="14"/>
    </row>
    <row r="264" spans="12:12" ht="14.25" customHeight="1">
      <c r="L264" s="14"/>
    </row>
    <row r="265" spans="12:12" ht="14.25" customHeight="1">
      <c r="L265" s="14"/>
    </row>
    <row r="266" spans="12:12" ht="14.25" customHeight="1">
      <c r="L266" s="14"/>
    </row>
    <row r="267" spans="12:12" ht="14.25" customHeight="1">
      <c r="L267" s="14"/>
    </row>
    <row r="268" spans="12:12" ht="14.25" customHeight="1">
      <c r="L268" s="14"/>
    </row>
    <row r="269" spans="12:12" ht="14.25" customHeight="1">
      <c r="L269" s="14"/>
    </row>
    <row r="270" spans="12:12" ht="14.25" customHeight="1">
      <c r="L270" s="14"/>
    </row>
    <row r="271" spans="12:12" ht="14.25" customHeight="1">
      <c r="L271" s="14"/>
    </row>
    <row r="272" spans="12:12" ht="14.25" customHeight="1">
      <c r="L272" s="14"/>
    </row>
    <row r="273" spans="12:12" ht="14.25" customHeight="1">
      <c r="L273" s="14"/>
    </row>
    <row r="274" spans="12:12" ht="14.25" customHeight="1">
      <c r="L274" s="14"/>
    </row>
    <row r="275" spans="12:12" ht="14.25" customHeight="1">
      <c r="L275" s="14"/>
    </row>
    <row r="276" spans="12:12" ht="14.25" customHeight="1">
      <c r="L276" s="14"/>
    </row>
    <row r="277" spans="12:12" ht="14.25" customHeight="1">
      <c r="L277" s="14"/>
    </row>
    <row r="278" spans="12:12" ht="14.25" customHeight="1">
      <c r="L278" s="14"/>
    </row>
    <row r="279" spans="12:12" ht="14.25" customHeight="1">
      <c r="L279" s="14"/>
    </row>
    <row r="280" spans="12:12" ht="14.25" customHeight="1">
      <c r="L280" s="14"/>
    </row>
    <row r="281" spans="12:12" ht="14.25" customHeight="1">
      <c r="L281" s="14"/>
    </row>
    <row r="282" spans="12:12" ht="14.25" customHeight="1">
      <c r="L282" s="14"/>
    </row>
    <row r="283" spans="12:12" ht="14.25" customHeight="1">
      <c r="L283" s="14"/>
    </row>
    <row r="284" spans="12:12" ht="14.25" customHeight="1">
      <c r="L284" s="14"/>
    </row>
    <row r="285" spans="12:12" ht="14.25" customHeight="1">
      <c r="L285" s="14"/>
    </row>
    <row r="286" spans="12:12" ht="14.25" customHeight="1">
      <c r="L286" s="14"/>
    </row>
    <row r="287" spans="12:12" ht="14.25" customHeight="1">
      <c r="L287" s="14"/>
    </row>
    <row r="288" spans="12:12" ht="14.25" customHeight="1">
      <c r="L288" s="14"/>
    </row>
    <row r="289" spans="12:12" ht="14.25" customHeight="1">
      <c r="L289" s="14"/>
    </row>
    <row r="290" spans="12:12" ht="14.25" customHeight="1">
      <c r="L290" s="14"/>
    </row>
    <row r="291" spans="12:12" ht="14.25" customHeight="1">
      <c r="L291" s="14"/>
    </row>
    <row r="292" spans="12:12" ht="14.25" customHeight="1">
      <c r="L292" s="14"/>
    </row>
    <row r="293" spans="12:12" ht="14.25" customHeight="1">
      <c r="L293" s="14"/>
    </row>
    <row r="294" spans="12:12" ht="14.25" customHeight="1">
      <c r="L294" s="14"/>
    </row>
    <row r="295" spans="12:12" ht="14.25" customHeight="1">
      <c r="L295" s="14"/>
    </row>
    <row r="296" spans="12:12" ht="14.25" customHeight="1">
      <c r="L296" s="14"/>
    </row>
    <row r="297" spans="12:12" ht="14.25" customHeight="1">
      <c r="L297" s="14"/>
    </row>
    <row r="298" spans="12:12" ht="14.25" customHeight="1">
      <c r="L298" s="14"/>
    </row>
    <row r="299" spans="12:12" ht="14.25" customHeight="1">
      <c r="L299" s="14"/>
    </row>
    <row r="300" spans="12:12" ht="14.25" customHeight="1">
      <c r="L300" s="14"/>
    </row>
    <row r="301" spans="12:12" ht="14.25" customHeight="1">
      <c r="L301" s="14"/>
    </row>
    <row r="302" spans="12:12" ht="14.25" customHeight="1">
      <c r="L302" s="14"/>
    </row>
    <row r="303" spans="12:12" ht="14.25" customHeight="1">
      <c r="L303" s="14"/>
    </row>
    <row r="304" spans="12:12" ht="14.25" customHeight="1">
      <c r="L304" s="14"/>
    </row>
    <row r="305" spans="12:12" ht="14.25" customHeight="1">
      <c r="L305" s="14"/>
    </row>
    <row r="306" spans="12:12" ht="14.25" customHeight="1">
      <c r="L306" s="14"/>
    </row>
    <row r="307" spans="12:12" ht="14.25" customHeight="1">
      <c r="L307" s="14"/>
    </row>
    <row r="308" spans="12:12" ht="14.25" customHeight="1">
      <c r="L308" s="14"/>
    </row>
    <row r="309" spans="12:12" ht="14.25" customHeight="1">
      <c r="L309" s="14"/>
    </row>
    <row r="310" spans="12:12" ht="14.25" customHeight="1">
      <c r="L310" s="14"/>
    </row>
    <row r="311" spans="12:12" ht="14.25" customHeight="1">
      <c r="L311" s="14"/>
    </row>
    <row r="312" spans="12:12" ht="14.25" customHeight="1">
      <c r="L312" s="14"/>
    </row>
    <row r="313" spans="12:12" ht="14.25" customHeight="1">
      <c r="L313" s="14"/>
    </row>
    <row r="314" spans="12:12" ht="14.25" customHeight="1">
      <c r="L314" s="14"/>
    </row>
    <row r="315" spans="12:12" ht="14.25" customHeight="1">
      <c r="L315" s="14"/>
    </row>
    <row r="316" spans="12:12" ht="14.25" customHeight="1">
      <c r="L316" s="14"/>
    </row>
    <row r="317" spans="12:12" ht="14.25" customHeight="1">
      <c r="L317" s="14"/>
    </row>
    <row r="318" spans="12:12" ht="14.25" customHeight="1">
      <c r="L318" s="14"/>
    </row>
    <row r="319" spans="12:12" ht="14.25" customHeight="1">
      <c r="L319" s="14"/>
    </row>
    <row r="320" spans="12:12" ht="14.25" customHeight="1">
      <c r="L320" s="14"/>
    </row>
    <row r="321" spans="12:12" ht="14.25" customHeight="1">
      <c r="L321" s="14"/>
    </row>
    <row r="322" spans="12:12" ht="14.25" customHeight="1">
      <c r="L322" s="14"/>
    </row>
    <row r="323" spans="12:12" ht="14.25" customHeight="1">
      <c r="L323" s="14"/>
    </row>
    <row r="324" spans="12:12" ht="14.25" customHeight="1">
      <c r="L324" s="14"/>
    </row>
    <row r="325" spans="12:12" ht="14.25" customHeight="1">
      <c r="L325" s="14"/>
    </row>
    <row r="326" spans="12:12" ht="14.25" customHeight="1">
      <c r="L326" s="14"/>
    </row>
    <row r="327" spans="12:12" ht="14.25" customHeight="1">
      <c r="L327" s="14"/>
    </row>
    <row r="328" spans="12:12" ht="14.25" customHeight="1">
      <c r="L328" s="14"/>
    </row>
    <row r="329" spans="12:12" ht="14.25" customHeight="1">
      <c r="L329" s="14"/>
    </row>
    <row r="330" spans="12:12" ht="14.25" customHeight="1">
      <c r="L330" s="14"/>
    </row>
    <row r="331" spans="12:12" ht="14.25" customHeight="1">
      <c r="L331" s="14"/>
    </row>
    <row r="332" spans="12:12" ht="14.25" customHeight="1">
      <c r="L332" s="14"/>
    </row>
    <row r="333" spans="12:12" ht="14.25" customHeight="1">
      <c r="L333" s="14"/>
    </row>
    <row r="334" spans="12:12" ht="14.25" customHeight="1">
      <c r="L334" s="14"/>
    </row>
    <row r="335" spans="12:12" ht="14.25" customHeight="1">
      <c r="L335" s="14"/>
    </row>
    <row r="336" spans="12:12" ht="14.25" customHeight="1">
      <c r="L336" s="14"/>
    </row>
    <row r="337" spans="12:12" ht="14.25" customHeight="1">
      <c r="L337" s="14"/>
    </row>
    <row r="338" spans="12:12" ht="14.25" customHeight="1">
      <c r="L338" s="14"/>
    </row>
    <row r="339" spans="12:12" ht="14.25" customHeight="1">
      <c r="L339" s="14"/>
    </row>
    <row r="340" spans="12:12" ht="14.25" customHeight="1">
      <c r="L340" s="14"/>
    </row>
    <row r="341" spans="12:12" ht="14.25" customHeight="1">
      <c r="L341" s="14"/>
    </row>
    <row r="342" spans="12:12" ht="14.25" customHeight="1">
      <c r="L342" s="14"/>
    </row>
    <row r="343" spans="12:12" ht="14.25" customHeight="1">
      <c r="L343" s="14"/>
    </row>
    <row r="344" spans="12:12" ht="14.25" customHeight="1">
      <c r="L344" s="14"/>
    </row>
    <row r="345" spans="12:12" ht="14.25" customHeight="1">
      <c r="L345" s="14"/>
    </row>
    <row r="346" spans="12:12" ht="14.25" customHeight="1">
      <c r="L346" s="14"/>
    </row>
    <row r="347" spans="12:12" ht="14.25" customHeight="1">
      <c r="L347" s="14"/>
    </row>
    <row r="348" spans="12:12" ht="14.25" customHeight="1">
      <c r="L348" s="14"/>
    </row>
    <row r="349" spans="12:12" ht="14.25" customHeight="1">
      <c r="L349" s="14"/>
    </row>
    <row r="350" spans="12:12" ht="14.25" customHeight="1">
      <c r="L350" s="14"/>
    </row>
    <row r="351" spans="12:12" ht="14.25" customHeight="1">
      <c r="L351" s="14"/>
    </row>
    <row r="352" spans="12:12" ht="14.25" customHeight="1">
      <c r="L352" s="14"/>
    </row>
    <row r="353" spans="12:12" ht="14.25" customHeight="1">
      <c r="L353" s="14"/>
    </row>
    <row r="354" spans="12:12" ht="14.25" customHeight="1">
      <c r="L354" s="14"/>
    </row>
    <row r="355" spans="12:12" ht="14.25" customHeight="1">
      <c r="L355" s="14"/>
    </row>
    <row r="356" spans="12:12" ht="14.25" customHeight="1">
      <c r="L356" s="14"/>
    </row>
    <row r="357" spans="12:12" ht="14.25" customHeight="1">
      <c r="L357" s="14"/>
    </row>
    <row r="358" spans="12:12" ht="14.25" customHeight="1">
      <c r="L358" s="14"/>
    </row>
    <row r="359" spans="12:12" ht="14.25" customHeight="1">
      <c r="L359" s="14"/>
    </row>
    <row r="360" spans="12:12" ht="14.25" customHeight="1">
      <c r="L360" s="14"/>
    </row>
    <row r="361" spans="12:12" ht="14.25" customHeight="1">
      <c r="L361" s="14"/>
    </row>
    <row r="362" spans="12:12" ht="14.25" customHeight="1">
      <c r="L362" s="14"/>
    </row>
    <row r="363" spans="12:12" ht="14.25" customHeight="1">
      <c r="L363" s="14"/>
    </row>
    <row r="364" spans="12:12" ht="14.25" customHeight="1">
      <c r="L364" s="14"/>
    </row>
    <row r="365" spans="12:12" ht="14.25" customHeight="1">
      <c r="L365" s="14"/>
    </row>
    <row r="366" spans="12:12" ht="14.25" customHeight="1">
      <c r="L366" s="14"/>
    </row>
    <row r="367" spans="12:12" ht="14.25" customHeight="1">
      <c r="L367" s="14"/>
    </row>
    <row r="368" spans="12:12" ht="14.25" customHeight="1">
      <c r="L368" s="14"/>
    </row>
    <row r="369" spans="12:12" ht="14.25" customHeight="1">
      <c r="L369" s="14"/>
    </row>
    <row r="370" spans="12:12" ht="14.25" customHeight="1">
      <c r="L370" s="14"/>
    </row>
    <row r="371" spans="12:12" ht="14.25" customHeight="1">
      <c r="L371" s="14"/>
    </row>
    <row r="372" spans="12:12" ht="14.25" customHeight="1">
      <c r="L372" s="14"/>
    </row>
    <row r="373" spans="12:12" ht="14.25" customHeight="1">
      <c r="L373" s="14"/>
    </row>
    <row r="374" spans="12:12" ht="14.25" customHeight="1">
      <c r="L374" s="14"/>
    </row>
    <row r="375" spans="12:12" ht="14.25" customHeight="1">
      <c r="L375" s="14"/>
    </row>
    <row r="376" spans="12:12" ht="14.25" customHeight="1">
      <c r="L376" s="14"/>
    </row>
    <row r="377" spans="12:12" ht="14.25" customHeight="1">
      <c r="L377" s="14"/>
    </row>
    <row r="378" spans="12:12" ht="14.25" customHeight="1">
      <c r="L378" s="14"/>
    </row>
    <row r="379" spans="12:12" ht="14.25" customHeight="1">
      <c r="L379" s="14"/>
    </row>
    <row r="380" spans="12:12" ht="14.25" customHeight="1">
      <c r="L380" s="14"/>
    </row>
    <row r="381" spans="12:12" ht="14.25" customHeight="1">
      <c r="L381" s="14"/>
    </row>
    <row r="382" spans="12:12" ht="14.25" customHeight="1">
      <c r="L382" s="14"/>
    </row>
    <row r="383" spans="12:12" ht="14.25" customHeight="1">
      <c r="L383" s="14"/>
    </row>
    <row r="384" spans="12:12" ht="14.25" customHeight="1">
      <c r="L384" s="14"/>
    </row>
    <row r="385" spans="12:12" ht="14.25" customHeight="1">
      <c r="L385" s="14"/>
    </row>
    <row r="386" spans="12:12" ht="14.25" customHeight="1">
      <c r="L386" s="14"/>
    </row>
    <row r="387" spans="12:12" ht="14.25" customHeight="1">
      <c r="L387" s="14"/>
    </row>
    <row r="388" spans="12:12" ht="14.25" customHeight="1">
      <c r="L388" s="14"/>
    </row>
    <row r="389" spans="12:12" ht="14.25" customHeight="1">
      <c r="L389" s="14"/>
    </row>
    <row r="390" spans="12:12" ht="14.25" customHeight="1">
      <c r="L390" s="14"/>
    </row>
    <row r="391" spans="12:12" ht="14.25" customHeight="1">
      <c r="L391" s="14"/>
    </row>
    <row r="392" spans="12:12" ht="14.25" customHeight="1">
      <c r="L392" s="14"/>
    </row>
    <row r="393" spans="12:12" ht="14.25" customHeight="1">
      <c r="L393" s="14"/>
    </row>
    <row r="394" spans="12:12" ht="14.25" customHeight="1">
      <c r="L394" s="14"/>
    </row>
    <row r="395" spans="12:12" ht="14.25" customHeight="1">
      <c r="L395" s="14"/>
    </row>
    <row r="396" spans="12:12" ht="14.25" customHeight="1">
      <c r="L396" s="14"/>
    </row>
    <row r="397" spans="12:12" ht="14.25" customHeight="1">
      <c r="L397" s="14"/>
    </row>
    <row r="398" spans="12:12" ht="14.25" customHeight="1">
      <c r="L398" s="14"/>
    </row>
    <row r="399" spans="12:12" ht="14.25" customHeight="1">
      <c r="L399" s="14"/>
    </row>
    <row r="400" spans="12:12" ht="14.25" customHeight="1">
      <c r="L400" s="14"/>
    </row>
    <row r="401" spans="12:12" ht="14.25" customHeight="1">
      <c r="L401" s="14"/>
    </row>
    <row r="402" spans="12:12" ht="14.25" customHeight="1">
      <c r="L402" s="14"/>
    </row>
    <row r="403" spans="12:12" ht="14.25" customHeight="1">
      <c r="L403" s="14"/>
    </row>
    <row r="404" spans="12:12" ht="14.25" customHeight="1">
      <c r="L404" s="14"/>
    </row>
    <row r="405" spans="12:12" ht="14.25" customHeight="1">
      <c r="L405" s="14"/>
    </row>
    <row r="406" spans="12:12" ht="14.25" customHeight="1">
      <c r="L406" s="14"/>
    </row>
    <row r="407" spans="12:12" ht="14.25" customHeight="1">
      <c r="L407" s="14"/>
    </row>
    <row r="408" spans="12:12" ht="14.25" customHeight="1">
      <c r="L408" s="14"/>
    </row>
    <row r="409" spans="12:12" ht="14.25" customHeight="1">
      <c r="L409" s="14"/>
    </row>
    <row r="410" spans="12:12" ht="14.25" customHeight="1">
      <c r="L410" s="14"/>
    </row>
    <row r="411" spans="12:12" ht="14.25" customHeight="1">
      <c r="L411" s="14"/>
    </row>
    <row r="412" spans="12:12" ht="14.25" customHeight="1">
      <c r="L412" s="14"/>
    </row>
    <row r="413" spans="12:12" ht="14.25" customHeight="1">
      <c r="L413" s="14"/>
    </row>
    <row r="414" spans="12:12" ht="14.25" customHeight="1">
      <c r="L414" s="14"/>
    </row>
    <row r="415" spans="12:12" ht="14.25" customHeight="1">
      <c r="L415" s="14"/>
    </row>
    <row r="416" spans="12:12" ht="14.25" customHeight="1">
      <c r="L416" s="14"/>
    </row>
    <row r="417" spans="12:12" ht="14.25" customHeight="1">
      <c r="L417" s="14"/>
    </row>
    <row r="418" spans="12:12" ht="14.25" customHeight="1">
      <c r="L418" s="14"/>
    </row>
    <row r="419" spans="12:12" ht="14.25" customHeight="1">
      <c r="L419" s="14"/>
    </row>
    <row r="420" spans="12:12" ht="14.25" customHeight="1">
      <c r="L420" s="14"/>
    </row>
    <row r="421" spans="12:12" ht="14.25" customHeight="1">
      <c r="L421" s="14"/>
    </row>
    <row r="422" spans="12:12" ht="14.25" customHeight="1">
      <c r="L422" s="14"/>
    </row>
    <row r="423" spans="12:12" ht="14.25" customHeight="1">
      <c r="L423" s="14"/>
    </row>
    <row r="424" spans="12:12" ht="14.25" customHeight="1">
      <c r="L424" s="14"/>
    </row>
    <row r="425" spans="12:12" ht="14.25" customHeight="1">
      <c r="L425" s="14"/>
    </row>
    <row r="426" spans="12:12" ht="14.25" customHeight="1">
      <c r="L426" s="14"/>
    </row>
    <row r="427" spans="12:12" ht="14.25" customHeight="1">
      <c r="L427" s="14"/>
    </row>
    <row r="428" spans="12:12" ht="14.25" customHeight="1">
      <c r="L428" s="14"/>
    </row>
    <row r="429" spans="12:12" ht="14.25" customHeight="1">
      <c r="L429" s="14"/>
    </row>
    <row r="430" spans="12:12" ht="14.25" customHeight="1">
      <c r="L430" s="14"/>
    </row>
    <row r="431" spans="12:12" ht="14.25" customHeight="1">
      <c r="L431" s="14"/>
    </row>
    <row r="432" spans="12:12" ht="14.25" customHeight="1">
      <c r="L432" s="14"/>
    </row>
    <row r="433" spans="12:12" ht="14.25" customHeight="1">
      <c r="L433" s="14"/>
    </row>
    <row r="434" spans="12:12" ht="14.25" customHeight="1">
      <c r="L434" s="14"/>
    </row>
    <row r="435" spans="12:12" ht="14.25" customHeight="1">
      <c r="L435" s="14"/>
    </row>
    <row r="436" spans="12:12" ht="14.25" customHeight="1">
      <c r="L436" s="14"/>
    </row>
    <row r="437" spans="12:12" ht="14.25" customHeight="1">
      <c r="L437" s="14"/>
    </row>
    <row r="438" spans="12:12" ht="14.25" customHeight="1">
      <c r="L438" s="14"/>
    </row>
    <row r="439" spans="12:12" ht="14.25" customHeight="1">
      <c r="L439" s="14"/>
    </row>
    <row r="440" spans="12:12" ht="14.25" customHeight="1">
      <c r="L440" s="14"/>
    </row>
    <row r="441" spans="12:12" ht="14.25" customHeight="1">
      <c r="L441" s="14"/>
    </row>
    <row r="442" spans="12:12" ht="14.25" customHeight="1">
      <c r="L442" s="14"/>
    </row>
    <row r="443" spans="12:12" ht="14.25" customHeight="1">
      <c r="L443" s="14"/>
    </row>
    <row r="444" spans="12:12" ht="14.25" customHeight="1">
      <c r="L444" s="14"/>
    </row>
    <row r="445" spans="12:12" ht="14.25" customHeight="1">
      <c r="L445" s="14"/>
    </row>
    <row r="446" spans="12:12" ht="14.25" customHeight="1">
      <c r="L446" s="14"/>
    </row>
    <row r="447" spans="12:12" ht="14.25" customHeight="1">
      <c r="L447" s="14"/>
    </row>
    <row r="448" spans="12:12" ht="14.25" customHeight="1">
      <c r="L448" s="14"/>
    </row>
    <row r="449" spans="12:12" ht="14.25" customHeight="1">
      <c r="L449" s="14"/>
    </row>
    <row r="450" spans="12:12" ht="14.25" customHeight="1">
      <c r="L450" s="14"/>
    </row>
    <row r="451" spans="12:12" ht="14.25" customHeight="1">
      <c r="L451" s="14"/>
    </row>
    <row r="452" spans="12:12" ht="14.25" customHeight="1">
      <c r="L452" s="14"/>
    </row>
    <row r="453" spans="12:12" ht="14.25" customHeight="1">
      <c r="L453" s="14"/>
    </row>
    <row r="454" spans="12:12" ht="14.25" customHeight="1">
      <c r="L454" s="14"/>
    </row>
    <row r="455" spans="12:12" ht="14.25" customHeight="1">
      <c r="L455" s="14"/>
    </row>
    <row r="456" spans="12:12" ht="14.25" customHeight="1">
      <c r="L456" s="14"/>
    </row>
    <row r="457" spans="12:12" ht="14.25" customHeight="1">
      <c r="L457" s="14"/>
    </row>
    <row r="458" spans="12:12" ht="14.25" customHeight="1">
      <c r="L458" s="14"/>
    </row>
    <row r="459" spans="12:12" ht="14.25" customHeight="1">
      <c r="L459" s="14"/>
    </row>
    <row r="460" spans="12:12" ht="14.25" customHeight="1">
      <c r="L460" s="14"/>
    </row>
    <row r="461" spans="12:12" ht="14.25" customHeight="1">
      <c r="L461" s="14"/>
    </row>
    <row r="462" spans="12:12" ht="14.25" customHeight="1">
      <c r="L462" s="14"/>
    </row>
    <row r="463" spans="12:12" ht="14.25" customHeight="1">
      <c r="L463" s="14"/>
    </row>
    <row r="464" spans="12:12" ht="14.25" customHeight="1">
      <c r="L464" s="14"/>
    </row>
    <row r="465" spans="12:12" ht="14.25" customHeight="1">
      <c r="L465" s="14"/>
    </row>
    <row r="466" spans="12:12" ht="14.25" customHeight="1">
      <c r="L466" s="14"/>
    </row>
    <row r="467" spans="12:12" ht="14.25" customHeight="1">
      <c r="L467" s="14"/>
    </row>
    <row r="468" spans="12:12" ht="14.25" customHeight="1">
      <c r="L468" s="14"/>
    </row>
    <row r="469" spans="12:12" ht="14.25" customHeight="1">
      <c r="L469" s="14"/>
    </row>
    <row r="470" spans="12:12" ht="14.25" customHeight="1">
      <c r="L470" s="14"/>
    </row>
    <row r="471" spans="12:12" ht="14.25" customHeight="1">
      <c r="L471" s="14"/>
    </row>
    <row r="472" spans="12:12" ht="14.25" customHeight="1">
      <c r="L472" s="14"/>
    </row>
    <row r="473" spans="12:12" ht="14.25" customHeight="1">
      <c r="L473" s="14"/>
    </row>
    <row r="474" spans="12:12" ht="14.25" customHeight="1">
      <c r="L474" s="14"/>
    </row>
    <row r="475" spans="12:12" ht="14.25" customHeight="1">
      <c r="L475" s="14"/>
    </row>
    <row r="476" spans="12:12" ht="14.25" customHeight="1">
      <c r="L476" s="14"/>
    </row>
    <row r="477" spans="12:12" ht="14.25" customHeight="1">
      <c r="L477" s="14"/>
    </row>
    <row r="478" spans="12:12" ht="14.25" customHeight="1">
      <c r="L478" s="14"/>
    </row>
    <row r="479" spans="12:12" ht="14.25" customHeight="1">
      <c r="L479" s="14"/>
    </row>
    <row r="480" spans="12:12" ht="14.25" customHeight="1">
      <c r="L480" s="14"/>
    </row>
    <row r="481" spans="12:12" ht="14.25" customHeight="1">
      <c r="L481" s="14"/>
    </row>
    <row r="482" spans="12:12" ht="14.25" customHeight="1">
      <c r="L482" s="14"/>
    </row>
    <row r="483" spans="12:12" ht="14.25" customHeight="1">
      <c r="L483" s="14"/>
    </row>
    <row r="484" spans="12:12" ht="14.25" customHeight="1">
      <c r="L484" s="14"/>
    </row>
    <row r="485" spans="12:12" ht="14.25" customHeight="1">
      <c r="L485" s="14"/>
    </row>
    <row r="486" spans="12:12" ht="14.25" customHeight="1">
      <c r="L486" s="14"/>
    </row>
    <row r="487" spans="12:12" ht="14.25" customHeight="1">
      <c r="L487" s="14"/>
    </row>
    <row r="488" spans="12:12" ht="14.25" customHeight="1">
      <c r="L488" s="14"/>
    </row>
    <row r="489" spans="12:12" ht="14.25" customHeight="1">
      <c r="L489" s="14"/>
    </row>
    <row r="490" spans="12:12" ht="14.25" customHeight="1">
      <c r="L490" s="14"/>
    </row>
    <row r="491" spans="12:12" ht="14.25" customHeight="1">
      <c r="L491" s="14"/>
    </row>
    <row r="492" spans="12:12" ht="14.25" customHeight="1">
      <c r="L492" s="14"/>
    </row>
    <row r="493" spans="12:12" ht="14.25" customHeight="1">
      <c r="L493" s="14"/>
    </row>
    <row r="494" spans="12:12" ht="14.25" customHeight="1">
      <c r="L494" s="14"/>
    </row>
    <row r="495" spans="12:12" ht="14.25" customHeight="1">
      <c r="L495" s="14"/>
    </row>
    <row r="496" spans="12:12" ht="14.25" customHeight="1">
      <c r="L496" s="14"/>
    </row>
    <row r="497" spans="12:12" ht="14.25" customHeight="1">
      <c r="L497" s="14"/>
    </row>
    <row r="498" spans="12:12" ht="14.25" customHeight="1">
      <c r="L498" s="14"/>
    </row>
    <row r="499" spans="12:12" ht="14.25" customHeight="1">
      <c r="L499" s="14"/>
    </row>
    <row r="500" spans="12:12" ht="14.25" customHeight="1">
      <c r="L500" s="14"/>
    </row>
    <row r="501" spans="12:12" ht="14.25" customHeight="1">
      <c r="L501" s="14"/>
    </row>
    <row r="502" spans="12:12" ht="14.25" customHeight="1">
      <c r="L502" s="14"/>
    </row>
    <row r="503" spans="12:12" ht="14.25" customHeight="1">
      <c r="L503" s="14"/>
    </row>
    <row r="504" spans="12:12" ht="14.25" customHeight="1">
      <c r="L504" s="14"/>
    </row>
    <row r="505" spans="12:12" ht="14.25" customHeight="1">
      <c r="L505" s="14"/>
    </row>
    <row r="506" spans="12:12" ht="14.25" customHeight="1">
      <c r="L506" s="14"/>
    </row>
    <row r="507" spans="12:12" ht="14.25" customHeight="1">
      <c r="L507" s="14"/>
    </row>
    <row r="508" spans="12:12" ht="14.25" customHeight="1">
      <c r="L508" s="14"/>
    </row>
    <row r="509" spans="12:12" ht="14.25" customHeight="1">
      <c r="L509" s="14"/>
    </row>
    <row r="510" spans="12:12" ht="14.25" customHeight="1">
      <c r="L510" s="14"/>
    </row>
    <row r="511" spans="12:12" ht="14.25" customHeight="1">
      <c r="L511" s="14"/>
    </row>
    <row r="512" spans="12:12" ht="14.25" customHeight="1">
      <c r="L512" s="14"/>
    </row>
    <row r="513" spans="12:12" ht="14.25" customHeight="1">
      <c r="L513" s="14"/>
    </row>
    <row r="514" spans="12:12" ht="14.25" customHeight="1">
      <c r="L514" s="14"/>
    </row>
    <row r="515" spans="12:12" ht="14.25" customHeight="1">
      <c r="L515" s="14"/>
    </row>
    <row r="516" spans="12:12" ht="14.25" customHeight="1">
      <c r="L516" s="14"/>
    </row>
    <row r="517" spans="12:12" ht="14.25" customHeight="1">
      <c r="L517" s="14"/>
    </row>
    <row r="518" spans="12:12" ht="14.25" customHeight="1">
      <c r="L518" s="14"/>
    </row>
    <row r="519" spans="12:12" ht="14.25" customHeight="1">
      <c r="L519" s="14"/>
    </row>
    <row r="520" spans="12:12" ht="14.25" customHeight="1">
      <c r="L520" s="14"/>
    </row>
    <row r="521" spans="12:12" ht="14.25" customHeight="1">
      <c r="L521" s="14"/>
    </row>
    <row r="522" spans="12:12" ht="14.25" customHeight="1">
      <c r="L522" s="14"/>
    </row>
    <row r="523" spans="12:12" ht="14.25" customHeight="1">
      <c r="L523" s="14"/>
    </row>
    <row r="524" spans="12:12" ht="14.25" customHeight="1">
      <c r="L524" s="14"/>
    </row>
    <row r="525" spans="12:12" ht="14.25" customHeight="1">
      <c r="L525" s="14"/>
    </row>
    <row r="526" spans="12:12" ht="14.25" customHeight="1">
      <c r="L526" s="14"/>
    </row>
    <row r="527" spans="12:12" ht="14.25" customHeight="1">
      <c r="L527" s="14"/>
    </row>
    <row r="528" spans="12:12" ht="14.25" customHeight="1">
      <c r="L528" s="14"/>
    </row>
    <row r="529" spans="12:12" ht="14.25" customHeight="1">
      <c r="L529" s="14"/>
    </row>
    <row r="530" spans="12:12" ht="14.25" customHeight="1">
      <c r="L530" s="14"/>
    </row>
    <row r="531" spans="12:12" ht="14.25" customHeight="1">
      <c r="L531" s="14"/>
    </row>
    <row r="532" spans="12:12" ht="14.25" customHeight="1">
      <c r="L532" s="14"/>
    </row>
    <row r="533" spans="12:12" ht="14.25" customHeight="1">
      <c r="L533" s="14"/>
    </row>
    <row r="534" spans="12:12" ht="14.25" customHeight="1">
      <c r="L534" s="14"/>
    </row>
    <row r="535" spans="12:12" ht="14.25" customHeight="1">
      <c r="L535" s="14"/>
    </row>
    <row r="536" spans="12:12" ht="14.25" customHeight="1">
      <c r="L536" s="14"/>
    </row>
    <row r="537" spans="12:12" ht="14.25" customHeight="1">
      <c r="L537" s="14"/>
    </row>
    <row r="538" spans="12:12" ht="14.25" customHeight="1">
      <c r="L538" s="14"/>
    </row>
    <row r="539" spans="12:12" ht="14.25" customHeight="1">
      <c r="L539" s="14"/>
    </row>
    <row r="540" spans="12:12" ht="14.25" customHeight="1">
      <c r="L540" s="14"/>
    </row>
    <row r="541" spans="12:12" ht="14.25" customHeight="1">
      <c r="L541" s="14"/>
    </row>
    <row r="542" spans="12:12" ht="14.25" customHeight="1">
      <c r="L542" s="14"/>
    </row>
    <row r="543" spans="12:12" ht="14.25" customHeight="1">
      <c r="L543" s="14"/>
    </row>
    <row r="544" spans="12:12" ht="14.25" customHeight="1">
      <c r="L544" s="14"/>
    </row>
    <row r="545" spans="12:12" ht="14.25" customHeight="1">
      <c r="L545" s="14"/>
    </row>
    <row r="546" spans="12:12" ht="14.25" customHeight="1">
      <c r="L546" s="14"/>
    </row>
    <row r="547" spans="12:12" ht="14.25" customHeight="1">
      <c r="L547" s="14"/>
    </row>
    <row r="548" spans="12:12" ht="14.25" customHeight="1">
      <c r="L548" s="14"/>
    </row>
    <row r="549" spans="12:12" ht="14.25" customHeight="1">
      <c r="L549" s="14"/>
    </row>
    <row r="550" spans="12:12" ht="14.25" customHeight="1">
      <c r="L550" s="14"/>
    </row>
    <row r="551" spans="12:12" ht="14.25" customHeight="1">
      <c r="L551" s="14"/>
    </row>
    <row r="552" spans="12:12" ht="14.25" customHeight="1">
      <c r="L552" s="14"/>
    </row>
    <row r="553" spans="12:12" ht="14.25" customHeight="1">
      <c r="L553" s="14"/>
    </row>
    <row r="554" spans="12:12" ht="14.25" customHeight="1">
      <c r="L554" s="14"/>
    </row>
    <row r="555" spans="12:12" ht="14.25" customHeight="1">
      <c r="L555" s="14"/>
    </row>
    <row r="556" spans="12:12" ht="14.25" customHeight="1">
      <c r="L556" s="14"/>
    </row>
    <row r="557" spans="12:12" ht="14.25" customHeight="1">
      <c r="L557" s="14"/>
    </row>
    <row r="558" spans="12:12" ht="14.25" customHeight="1">
      <c r="L558" s="14"/>
    </row>
    <row r="559" spans="12:12" ht="14.25" customHeight="1">
      <c r="L559" s="14"/>
    </row>
    <row r="560" spans="12:12" ht="14.25" customHeight="1">
      <c r="L560" s="14"/>
    </row>
    <row r="561" spans="12:12" ht="14.25" customHeight="1">
      <c r="L561" s="14"/>
    </row>
    <row r="562" spans="12:12" ht="14.25" customHeight="1">
      <c r="L562" s="14"/>
    </row>
    <row r="563" spans="12:12" ht="14.25" customHeight="1">
      <c r="L563" s="14"/>
    </row>
    <row r="564" spans="12:12" ht="14.25" customHeight="1">
      <c r="L564" s="14"/>
    </row>
    <row r="565" spans="12:12" ht="14.25" customHeight="1">
      <c r="L565" s="14"/>
    </row>
    <row r="566" spans="12:12" ht="14.25" customHeight="1">
      <c r="L566" s="14"/>
    </row>
    <row r="567" spans="12:12" ht="14.25" customHeight="1">
      <c r="L567" s="14"/>
    </row>
    <row r="568" spans="12:12" ht="14.25" customHeight="1">
      <c r="L568" s="14"/>
    </row>
    <row r="569" spans="12:12" ht="14.25" customHeight="1">
      <c r="L569" s="14"/>
    </row>
    <row r="570" spans="12:12" ht="14.25" customHeight="1">
      <c r="L570" s="14"/>
    </row>
    <row r="571" spans="12:12" ht="14.25" customHeight="1">
      <c r="L571" s="14"/>
    </row>
    <row r="572" spans="12:12" ht="14.25" customHeight="1">
      <c r="L572" s="14"/>
    </row>
    <row r="573" spans="12:12" ht="14.25" customHeight="1">
      <c r="L573" s="14"/>
    </row>
    <row r="574" spans="12:12" ht="14.25" customHeight="1">
      <c r="L574" s="14"/>
    </row>
    <row r="575" spans="12:12" ht="14.25" customHeight="1">
      <c r="L575" s="14"/>
    </row>
    <row r="576" spans="12:12" ht="14.25" customHeight="1">
      <c r="L576" s="14"/>
    </row>
    <row r="577" spans="12:12" ht="14.25" customHeight="1">
      <c r="L577" s="14"/>
    </row>
    <row r="578" spans="12:12" ht="14.25" customHeight="1">
      <c r="L578" s="14"/>
    </row>
    <row r="579" spans="12:12" ht="14.25" customHeight="1">
      <c r="L579" s="14"/>
    </row>
    <row r="580" spans="12:12" ht="14.25" customHeight="1">
      <c r="L580" s="14"/>
    </row>
    <row r="581" spans="12:12" ht="14.25" customHeight="1">
      <c r="L581" s="14"/>
    </row>
    <row r="582" spans="12:12" ht="14.25" customHeight="1">
      <c r="L582" s="14"/>
    </row>
    <row r="583" spans="12:12" ht="14.25" customHeight="1">
      <c r="L583" s="14"/>
    </row>
    <row r="584" spans="12:12" ht="14.25" customHeight="1">
      <c r="L584" s="14"/>
    </row>
    <row r="585" spans="12:12" ht="14.25" customHeight="1">
      <c r="L585" s="14"/>
    </row>
    <row r="586" spans="12:12" ht="14.25" customHeight="1">
      <c r="L586" s="14"/>
    </row>
    <row r="587" spans="12:12" ht="14.25" customHeight="1">
      <c r="L587" s="14"/>
    </row>
    <row r="588" spans="12:12" ht="14.25" customHeight="1">
      <c r="L588" s="14"/>
    </row>
    <row r="589" spans="12:12" ht="14.25" customHeight="1">
      <c r="L589" s="14"/>
    </row>
    <row r="590" spans="12:12" ht="14.25" customHeight="1">
      <c r="L590" s="14"/>
    </row>
    <row r="591" spans="12:12" ht="14.25" customHeight="1">
      <c r="L591" s="14"/>
    </row>
    <row r="592" spans="12:12" ht="14.25" customHeight="1">
      <c r="L592" s="14"/>
    </row>
    <row r="593" spans="12:12" ht="14.25" customHeight="1">
      <c r="L593" s="14"/>
    </row>
    <row r="594" spans="12:12" ht="14.25" customHeight="1">
      <c r="L594" s="14"/>
    </row>
    <row r="595" spans="12:12" ht="14.25" customHeight="1">
      <c r="L595" s="14"/>
    </row>
    <row r="596" spans="12:12" ht="14.25" customHeight="1">
      <c r="L596" s="14"/>
    </row>
    <row r="597" spans="12:12" ht="14.25" customHeight="1">
      <c r="L597" s="14"/>
    </row>
    <row r="598" spans="12:12" ht="14.25" customHeight="1">
      <c r="L598" s="14"/>
    </row>
    <row r="599" spans="12:12" ht="14.25" customHeight="1">
      <c r="L599" s="14"/>
    </row>
    <row r="600" spans="12:12" ht="14.25" customHeight="1">
      <c r="L600" s="14"/>
    </row>
    <row r="601" spans="12:12" ht="14.25" customHeight="1">
      <c r="L601" s="14"/>
    </row>
    <row r="602" spans="12:12" ht="14.25" customHeight="1">
      <c r="L602" s="14"/>
    </row>
    <row r="603" spans="12:12" ht="14.25" customHeight="1">
      <c r="L603" s="14"/>
    </row>
    <row r="604" spans="12:12" ht="14.25" customHeight="1">
      <c r="L604" s="14"/>
    </row>
    <row r="605" spans="12:12" ht="14.25" customHeight="1">
      <c r="L605" s="14"/>
    </row>
    <row r="606" spans="12:12" ht="14.25" customHeight="1">
      <c r="L606" s="14"/>
    </row>
    <row r="607" spans="12:12" ht="14.25" customHeight="1">
      <c r="L607" s="14"/>
    </row>
    <row r="608" spans="12:12" ht="14.25" customHeight="1">
      <c r="L608" s="14"/>
    </row>
    <row r="609" spans="12:12" ht="14.25" customHeight="1">
      <c r="L609" s="14"/>
    </row>
    <row r="610" spans="12:12" ht="14.25" customHeight="1">
      <c r="L610" s="14"/>
    </row>
    <row r="611" spans="12:12" ht="14.25" customHeight="1">
      <c r="L611" s="14"/>
    </row>
    <row r="612" spans="12:12" ht="14.25" customHeight="1">
      <c r="L612" s="14"/>
    </row>
    <row r="613" spans="12:12" ht="14.25" customHeight="1">
      <c r="L613" s="14"/>
    </row>
    <row r="614" spans="12:12" ht="14.25" customHeight="1">
      <c r="L614" s="14"/>
    </row>
    <row r="615" spans="12:12" ht="14.25" customHeight="1">
      <c r="L615" s="14"/>
    </row>
    <row r="616" spans="12:12" ht="14.25" customHeight="1">
      <c r="L616" s="14"/>
    </row>
    <row r="617" spans="12:12" ht="14.25" customHeight="1">
      <c r="L617" s="14"/>
    </row>
    <row r="618" spans="12:12" ht="14.25" customHeight="1">
      <c r="L618" s="14"/>
    </row>
    <row r="619" spans="12:12" ht="14.25" customHeight="1">
      <c r="L619" s="14"/>
    </row>
    <row r="620" spans="12:12" ht="14.25" customHeight="1">
      <c r="L620" s="14"/>
    </row>
    <row r="621" spans="12:12" ht="14.25" customHeight="1">
      <c r="L621" s="14"/>
    </row>
    <row r="622" spans="12:12" ht="14.25" customHeight="1">
      <c r="L622" s="14"/>
    </row>
    <row r="623" spans="12:12" ht="14.25" customHeight="1">
      <c r="L623" s="14"/>
    </row>
    <row r="624" spans="12:12" ht="14.25" customHeight="1">
      <c r="L624" s="14"/>
    </row>
    <row r="625" spans="12:12" ht="14.25" customHeight="1">
      <c r="L625" s="14"/>
    </row>
    <row r="626" spans="12:12" ht="14.25" customHeight="1">
      <c r="L626" s="14"/>
    </row>
    <row r="627" spans="12:12" ht="14.25" customHeight="1">
      <c r="L627" s="14"/>
    </row>
    <row r="628" spans="12:12" ht="14.25" customHeight="1">
      <c r="L628" s="14"/>
    </row>
    <row r="629" spans="12:12" ht="14.25" customHeight="1">
      <c r="L629" s="14"/>
    </row>
    <row r="630" spans="12:12" ht="14.25" customHeight="1">
      <c r="L630" s="14"/>
    </row>
    <row r="631" spans="12:12" ht="14.25" customHeight="1">
      <c r="L631" s="14"/>
    </row>
    <row r="632" spans="12:12" ht="14.25" customHeight="1">
      <c r="L632" s="14"/>
    </row>
    <row r="633" spans="12:12" ht="14.25" customHeight="1">
      <c r="L633" s="14"/>
    </row>
    <row r="634" spans="12:12" ht="14.25" customHeight="1">
      <c r="L634" s="14"/>
    </row>
    <row r="635" spans="12:12" ht="14.25" customHeight="1">
      <c r="L635" s="14"/>
    </row>
    <row r="636" spans="12:12" ht="14.25" customHeight="1">
      <c r="L636" s="14"/>
    </row>
    <row r="637" spans="12:12" ht="14.25" customHeight="1">
      <c r="L637" s="14"/>
    </row>
    <row r="638" spans="12:12" ht="14.25" customHeight="1">
      <c r="L638" s="14"/>
    </row>
    <row r="639" spans="12:12" ht="14.25" customHeight="1">
      <c r="L639" s="14"/>
    </row>
    <row r="640" spans="12:12" ht="14.25" customHeight="1">
      <c r="L640" s="14"/>
    </row>
    <row r="641" spans="12:12" ht="14.25" customHeight="1">
      <c r="L641" s="14"/>
    </row>
    <row r="642" spans="12:12" ht="14.25" customHeight="1">
      <c r="L642" s="14"/>
    </row>
    <row r="643" spans="12:12" ht="14.25" customHeight="1">
      <c r="L643" s="14"/>
    </row>
    <row r="644" spans="12:12" ht="14.25" customHeight="1">
      <c r="L644" s="14"/>
    </row>
    <row r="645" spans="12:12" ht="14.25" customHeight="1">
      <c r="L645" s="14"/>
    </row>
    <row r="646" spans="12:12" ht="14.25" customHeight="1">
      <c r="L646" s="14"/>
    </row>
    <row r="647" spans="12:12" ht="14.25" customHeight="1">
      <c r="L647" s="14"/>
    </row>
    <row r="648" spans="12:12" ht="14.25" customHeight="1">
      <c r="L648" s="14"/>
    </row>
    <row r="649" spans="12:12" ht="14.25" customHeight="1">
      <c r="L649" s="14"/>
    </row>
    <row r="650" spans="12:12" ht="14.25" customHeight="1">
      <c r="L650" s="14"/>
    </row>
    <row r="651" spans="12:12" ht="14.25" customHeight="1">
      <c r="L651" s="14"/>
    </row>
    <row r="652" spans="12:12" ht="14.25" customHeight="1">
      <c r="L652" s="14"/>
    </row>
    <row r="653" spans="12:12" ht="14.25" customHeight="1">
      <c r="L653" s="14"/>
    </row>
    <row r="654" spans="12:12" ht="14.25" customHeight="1">
      <c r="L654" s="14"/>
    </row>
    <row r="655" spans="12:12" ht="14.25" customHeight="1">
      <c r="L655" s="14"/>
    </row>
    <row r="656" spans="12:12" ht="14.25" customHeight="1">
      <c r="L656" s="14"/>
    </row>
    <row r="657" spans="12:12" ht="14.25" customHeight="1">
      <c r="L657" s="14"/>
    </row>
    <row r="658" spans="12:12" ht="14.25" customHeight="1">
      <c r="L658" s="14"/>
    </row>
    <row r="659" spans="12:12" ht="14.25" customHeight="1">
      <c r="L659" s="14"/>
    </row>
    <row r="660" spans="12:12" ht="14.25" customHeight="1">
      <c r="L660" s="14"/>
    </row>
    <row r="661" spans="12:12" ht="14.25" customHeight="1">
      <c r="L661" s="14"/>
    </row>
    <row r="662" spans="12:12" ht="14.25" customHeight="1">
      <c r="L662" s="14"/>
    </row>
    <row r="663" spans="12:12" ht="14.25" customHeight="1">
      <c r="L663" s="14"/>
    </row>
    <row r="664" spans="12:12" ht="14.25" customHeight="1">
      <c r="L664" s="14"/>
    </row>
    <row r="665" spans="12:12" ht="14.25" customHeight="1">
      <c r="L665" s="14"/>
    </row>
    <row r="666" spans="12:12" ht="14.25" customHeight="1">
      <c r="L666" s="14"/>
    </row>
    <row r="667" spans="12:12" ht="14.25" customHeight="1">
      <c r="L667" s="14"/>
    </row>
    <row r="668" spans="12:12" ht="14.25" customHeight="1">
      <c r="L668" s="14"/>
    </row>
    <row r="669" spans="12:12" ht="14.25" customHeight="1">
      <c r="L669" s="14"/>
    </row>
    <row r="670" spans="12:12" ht="14.25" customHeight="1">
      <c r="L670" s="14"/>
    </row>
    <row r="671" spans="12:12" ht="14.25" customHeight="1">
      <c r="L671" s="14"/>
    </row>
    <row r="672" spans="12:12" ht="14.25" customHeight="1">
      <c r="L672" s="14"/>
    </row>
    <row r="673" spans="12:12" ht="14.25" customHeight="1">
      <c r="L673" s="14"/>
    </row>
    <row r="674" spans="12:12" ht="14.25" customHeight="1">
      <c r="L674" s="14"/>
    </row>
    <row r="675" spans="12:12" ht="14.25" customHeight="1">
      <c r="L675" s="14"/>
    </row>
    <row r="676" spans="12:12" ht="14.25" customHeight="1">
      <c r="L676" s="14"/>
    </row>
    <row r="677" spans="12:12" ht="14.25" customHeight="1">
      <c r="L677" s="14"/>
    </row>
    <row r="678" spans="12:12" ht="14.25" customHeight="1">
      <c r="L678" s="14"/>
    </row>
    <row r="679" spans="12:12" ht="14.25" customHeight="1">
      <c r="L679" s="14"/>
    </row>
    <row r="680" spans="12:12" ht="14.25" customHeight="1">
      <c r="L680" s="14"/>
    </row>
    <row r="681" spans="12:12" ht="14.25" customHeight="1">
      <c r="L681" s="14"/>
    </row>
    <row r="682" spans="12:12" ht="14.25" customHeight="1">
      <c r="L682" s="14"/>
    </row>
    <row r="683" spans="12:12" ht="14.25" customHeight="1">
      <c r="L683" s="14"/>
    </row>
    <row r="684" spans="12:12" ht="14.25" customHeight="1">
      <c r="L684" s="14"/>
    </row>
    <row r="685" spans="12:12" ht="14.25" customHeight="1">
      <c r="L685" s="14"/>
    </row>
    <row r="686" spans="12:12" ht="14.25" customHeight="1">
      <c r="L686" s="14"/>
    </row>
    <row r="687" spans="12:12" ht="14.25" customHeight="1">
      <c r="L687" s="14"/>
    </row>
    <row r="688" spans="12:12" ht="14.25" customHeight="1">
      <c r="L688" s="14"/>
    </row>
    <row r="689" spans="12:12" ht="14.25" customHeight="1">
      <c r="L689" s="14"/>
    </row>
    <row r="690" spans="12:12" ht="14.25" customHeight="1">
      <c r="L690" s="14"/>
    </row>
    <row r="691" spans="12:12" ht="14.25" customHeight="1">
      <c r="L691" s="14"/>
    </row>
    <row r="692" spans="12:12" ht="14.25" customHeight="1">
      <c r="L692" s="14"/>
    </row>
    <row r="693" spans="12:12" ht="14.25" customHeight="1">
      <c r="L693" s="14"/>
    </row>
    <row r="694" spans="12:12" ht="14.25" customHeight="1">
      <c r="L694" s="14"/>
    </row>
    <row r="695" spans="12:12" ht="14.25" customHeight="1">
      <c r="L695" s="14"/>
    </row>
    <row r="696" spans="12:12" ht="14.25" customHeight="1">
      <c r="L696" s="14"/>
    </row>
    <row r="697" spans="12:12" ht="14.25" customHeight="1">
      <c r="L697" s="14"/>
    </row>
    <row r="698" spans="12:12" ht="14.25" customHeight="1">
      <c r="L698" s="14"/>
    </row>
    <row r="699" spans="12:12" ht="14.25" customHeight="1">
      <c r="L699" s="14"/>
    </row>
    <row r="700" spans="12:12" ht="14.25" customHeight="1">
      <c r="L700" s="14"/>
    </row>
    <row r="701" spans="12:12" ht="14.25" customHeight="1">
      <c r="L701" s="14"/>
    </row>
    <row r="702" spans="12:12" ht="14.25" customHeight="1">
      <c r="L702" s="14"/>
    </row>
    <row r="703" spans="12:12" ht="14.25" customHeight="1">
      <c r="L703" s="14"/>
    </row>
    <row r="704" spans="12:12" ht="14.25" customHeight="1">
      <c r="L704" s="14"/>
    </row>
    <row r="705" spans="12:12" ht="14.25" customHeight="1">
      <c r="L705" s="14"/>
    </row>
    <row r="706" spans="12:12" ht="14.25" customHeight="1">
      <c r="L706" s="14"/>
    </row>
    <row r="707" spans="12:12" ht="14.25" customHeight="1">
      <c r="L707" s="14"/>
    </row>
    <row r="708" spans="12:12" ht="14.25" customHeight="1">
      <c r="L708" s="14"/>
    </row>
    <row r="709" spans="12:12" ht="14.25" customHeight="1">
      <c r="L709" s="14"/>
    </row>
    <row r="710" spans="12:12" ht="14.25" customHeight="1">
      <c r="L710" s="14"/>
    </row>
    <row r="711" spans="12:12" ht="14.25" customHeight="1">
      <c r="L711" s="14"/>
    </row>
    <row r="712" spans="12:12" ht="14.25" customHeight="1">
      <c r="L712" s="14"/>
    </row>
    <row r="713" spans="12:12" ht="14.25" customHeight="1">
      <c r="L713" s="14"/>
    </row>
    <row r="714" spans="12:12" ht="14.25" customHeight="1">
      <c r="L714" s="14"/>
    </row>
    <row r="715" spans="12:12" ht="14.25" customHeight="1">
      <c r="L715" s="14"/>
    </row>
    <row r="716" spans="12:12" ht="14.25" customHeight="1">
      <c r="L716" s="14"/>
    </row>
    <row r="717" spans="12:12" ht="14.25" customHeight="1">
      <c r="L717" s="14"/>
    </row>
    <row r="718" spans="12:12" ht="14.25" customHeight="1">
      <c r="L718" s="14"/>
    </row>
    <row r="719" spans="12:12" ht="14.25" customHeight="1">
      <c r="L719" s="14"/>
    </row>
    <row r="720" spans="12:12" ht="14.25" customHeight="1">
      <c r="L720" s="14"/>
    </row>
    <row r="721" spans="12:12" ht="14.25" customHeight="1">
      <c r="L721" s="14"/>
    </row>
    <row r="722" spans="12:12" ht="14.25" customHeight="1">
      <c r="L722" s="14"/>
    </row>
    <row r="723" spans="12:12" ht="14.25" customHeight="1">
      <c r="L723" s="14"/>
    </row>
    <row r="724" spans="12:12" ht="14.25" customHeight="1">
      <c r="L724" s="14"/>
    </row>
    <row r="725" spans="12:12" ht="14.25" customHeight="1">
      <c r="L725" s="14"/>
    </row>
    <row r="726" spans="12:12" ht="14.25" customHeight="1">
      <c r="L726" s="14"/>
    </row>
    <row r="727" spans="12:12" ht="14.25" customHeight="1">
      <c r="L727" s="14"/>
    </row>
    <row r="728" spans="12:12" ht="14.25" customHeight="1">
      <c r="L728" s="14"/>
    </row>
    <row r="729" spans="12:12" ht="14.25" customHeight="1">
      <c r="L729" s="14"/>
    </row>
    <row r="730" spans="12:12" ht="14.25" customHeight="1">
      <c r="L730" s="14"/>
    </row>
    <row r="731" spans="12:12" ht="14.25" customHeight="1">
      <c r="L731" s="14"/>
    </row>
    <row r="732" spans="12:12" ht="14.25" customHeight="1">
      <c r="L732" s="14"/>
    </row>
    <row r="733" spans="12:12" ht="14.25" customHeight="1">
      <c r="L733" s="14"/>
    </row>
    <row r="734" spans="12:12" ht="14.25" customHeight="1">
      <c r="L734" s="14"/>
    </row>
    <row r="735" spans="12:12" ht="14.25" customHeight="1">
      <c r="L735" s="14"/>
    </row>
    <row r="736" spans="12:12" ht="14.25" customHeight="1">
      <c r="L736" s="14"/>
    </row>
    <row r="737" spans="12:12" ht="14.25" customHeight="1">
      <c r="L737" s="14"/>
    </row>
    <row r="738" spans="12:12" ht="14.25" customHeight="1">
      <c r="L738" s="14"/>
    </row>
    <row r="739" spans="12:12" ht="14.25" customHeight="1">
      <c r="L739" s="14"/>
    </row>
    <row r="740" spans="12:12" ht="14.25" customHeight="1">
      <c r="L740" s="14"/>
    </row>
    <row r="741" spans="12:12" ht="14.25" customHeight="1">
      <c r="L741" s="14"/>
    </row>
    <row r="742" spans="12:12" ht="14.25" customHeight="1">
      <c r="L742" s="14"/>
    </row>
    <row r="743" spans="12:12" ht="14.25" customHeight="1">
      <c r="L743" s="14"/>
    </row>
    <row r="744" spans="12:12" ht="14.25" customHeight="1">
      <c r="L744" s="14"/>
    </row>
    <row r="745" spans="12:12" ht="14.25" customHeight="1">
      <c r="L745" s="14"/>
    </row>
    <row r="746" spans="12:12" ht="14.25" customHeight="1">
      <c r="L746" s="14"/>
    </row>
    <row r="747" spans="12:12" ht="14.25" customHeight="1">
      <c r="L747" s="14"/>
    </row>
    <row r="748" spans="12:12" ht="14.25" customHeight="1">
      <c r="L748" s="14"/>
    </row>
    <row r="749" spans="12:12" ht="14.25" customHeight="1">
      <c r="L749" s="14"/>
    </row>
    <row r="750" spans="12:12" ht="14.25" customHeight="1">
      <c r="L750" s="14"/>
    </row>
    <row r="751" spans="12:12" ht="14.25" customHeight="1">
      <c r="L751" s="14"/>
    </row>
    <row r="752" spans="12:12" ht="14.25" customHeight="1">
      <c r="L752" s="14"/>
    </row>
    <row r="753" spans="12:12" ht="14.25" customHeight="1">
      <c r="L753" s="14"/>
    </row>
    <row r="754" spans="12:12" ht="14.25" customHeight="1">
      <c r="L754" s="14"/>
    </row>
    <row r="755" spans="12:12" ht="14.25" customHeight="1">
      <c r="L755" s="14"/>
    </row>
    <row r="756" spans="12:12" ht="14.25" customHeight="1">
      <c r="L756" s="14"/>
    </row>
    <row r="757" spans="12:12" ht="14.25" customHeight="1">
      <c r="L757" s="14"/>
    </row>
    <row r="758" spans="12:12" ht="14.25" customHeight="1">
      <c r="L758" s="14"/>
    </row>
    <row r="759" spans="12:12" ht="14.25" customHeight="1">
      <c r="L759" s="14"/>
    </row>
    <row r="760" spans="12:12" ht="14.25" customHeight="1">
      <c r="L760" s="14"/>
    </row>
    <row r="761" spans="12:12" ht="14.25" customHeight="1">
      <c r="L761" s="14"/>
    </row>
    <row r="762" spans="12:12" ht="14.25" customHeight="1">
      <c r="L762" s="14"/>
    </row>
    <row r="763" spans="12:12" ht="14.25" customHeight="1">
      <c r="L763" s="14"/>
    </row>
    <row r="764" spans="12:12" ht="14.25" customHeight="1">
      <c r="L764" s="14"/>
    </row>
    <row r="765" spans="12:12" ht="14.25" customHeight="1">
      <c r="L765" s="14"/>
    </row>
    <row r="766" spans="12:12" ht="14.25" customHeight="1">
      <c r="L766" s="14"/>
    </row>
    <row r="767" spans="12:12" ht="14.25" customHeight="1">
      <c r="L767" s="14"/>
    </row>
    <row r="768" spans="12:12" ht="14.25" customHeight="1">
      <c r="L768" s="14"/>
    </row>
    <row r="769" spans="12:12" ht="14.25" customHeight="1">
      <c r="L769" s="14"/>
    </row>
    <row r="770" spans="12:12" ht="14.25" customHeight="1">
      <c r="L770" s="14"/>
    </row>
    <row r="771" spans="12:12" ht="14.25" customHeight="1">
      <c r="L771" s="14"/>
    </row>
    <row r="772" spans="12:12" ht="14.25" customHeight="1">
      <c r="L772" s="14"/>
    </row>
    <row r="773" spans="12:12" ht="14.25" customHeight="1">
      <c r="L773" s="14"/>
    </row>
    <row r="774" spans="12:12" ht="14.25" customHeight="1">
      <c r="L774" s="14"/>
    </row>
    <row r="775" spans="12:12" ht="14.25" customHeight="1">
      <c r="L775" s="14"/>
    </row>
    <row r="776" spans="12:12" ht="14.25" customHeight="1">
      <c r="L776" s="14"/>
    </row>
    <row r="777" spans="12:12" ht="14.25" customHeight="1">
      <c r="L777" s="14"/>
    </row>
    <row r="778" spans="12:12" ht="14.25" customHeight="1">
      <c r="L778" s="14"/>
    </row>
    <row r="779" spans="12:12" ht="14.25" customHeight="1">
      <c r="L779" s="14"/>
    </row>
    <row r="780" spans="12:12" ht="14.25" customHeight="1">
      <c r="L780" s="14"/>
    </row>
    <row r="781" spans="12:12" ht="14.25" customHeight="1">
      <c r="L781" s="14"/>
    </row>
    <row r="782" spans="12:12" ht="14.25" customHeight="1">
      <c r="L782" s="14"/>
    </row>
    <row r="783" spans="12:12" ht="14.25" customHeight="1">
      <c r="L783" s="14"/>
    </row>
    <row r="784" spans="12:12" ht="14.25" customHeight="1">
      <c r="L784" s="14"/>
    </row>
    <row r="785" spans="12:12" ht="14.25" customHeight="1">
      <c r="L785" s="14"/>
    </row>
    <row r="786" spans="12:12" ht="14.25" customHeight="1">
      <c r="L786" s="14"/>
    </row>
    <row r="787" spans="12:12" ht="14.25" customHeight="1">
      <c r="L787" s="14"/>
    </row>
    <row r="788" spans="12:12" ht="14.25" customHeight="1">
      <c r="L788" s="14"/>
    </row>
    <row r="789" spans="12:12" ht="14.25" customHeight="1">
      <c r="L789" s="14"/>
    </row>
    <row r="790" spans="12:12" ht="14.25" customHeight="1">
      <c r="L790" s="14"/>
    </row>
    <row r="791" spans="12:12" ht="14.25" customHeight="1">
      <c r="L791" s="14"/>
    </row>
    <row r="792" spans="12:12" ht="14.25" customHeight="1">
      <c r="L792" s="14"/>
    </row>
    <row r="793" spans="12:12" ht="14.25" customHeight="1">
      <c r="L793" s="14"/>
    </row>
    <row r="794" spans="12:12" ht="14.25" customHeight="1">
      <c r="L794" s="14"/>
    </row>
    <row r="795" spans="12:12" ht="14.25" customHeight="1">
      <c r="L795" s="14"/>
    </row>
    <row r="796" spans="12:12" ht="14.25" customHeight="1">
      <c r="L796" s="14"/>
    </row>
    <row r="797" spans="12:12" ht="14.25" customHeight="1">
      <c r="L797" s="14"/>
    </row>
    <row r="798" spans="12:12" ht="14.25" customHeight="1">
      <c r="L798" s="14"/>
    </row>
    <row r="799" spans="12:12" ht="14.25" customHeight="1">
      <c r="L799" s="14"/>
    </row>
    <row r="800" spans="12:12" ht="14.25" customHeight="1">
      <c r="L800" s="14"/>
    </row>
    <row r="801" spans="12:12" ht="14.25" customHeight="1">
      <c r="L801" s="14"/>
    </row>
    <row r="802" spans="12:12" ht="14.25" customHeight="1">
      <c r="L802" s="14"/>
    </row>
    <row r="803" spans="12:12" ht="14.25" customHeight="1">
      <c r="L803" s="14"/>
    </row>
    <row r="804" spans="12:12" ht="14.25" customHeight="1">
      <c r="L804" s="14"/>
    </row>
    <row r="805" spans="12:12" ht="14.25" customHeight="1">
      <c r="L805" s="14"/>
    </row>
    <row r="806" spans="12:12" ht="14.25" customHeight="1">
      <c r="L806" s="14"/>
    </row>
    <row r="807" spans="12:12" ht="14.25" customHeight="1">
      <c r="L807" s="14"/>
    </row>
    <row r="808" spans="12:12" ht="14.25" customHeight="1">
      <c r="L808" s="14"/>
    </row>
    <row r="809" spans="12:12" ht="14.25" customHeight="1">
      <c r="L809" s="14"/>
    </row>
    <row r="810" spans="12:12" ht="14.25" customHeight="1">
      <c r="L810" s="14"/>
    </row>
    <row r="811" spans="12:12" ht="14.25" customHeight="1">
      <c r="L811" s="14"/>
    </row>
    <row r="812" spans="12:12" ht="14.25" customHeight="1">
      <c r="L812" s="14"/>
    </row>
    <row r="813" spans="12:12" ht="14.25" customHeight="1">
      <c r="L813" s="14"/>
    </row>
    <row r="814" spans="12:12" ht="14.25" customHeight="1">
      <c r="L814" s="14"/>
    </row>
    <row r="815" spans="12:12" ht="14.25" customHeight="1">
      <c r="L815" s="14"/>
    </row>
    <row r="816" spans="12:12" ht="14.25" customHeight="1">
      <c r="L816" s="14"/>
    </row>
    <row r="817" spans="12:12" ht="14.25" customHeight="1">
      <c r="L817" s="14"/>
    </row>
    <row r="818" spans="12:12" ht="14.25" customHeight="1">
      <c r="L818" s="14"/>
    </row>
    <row r="819" spans="12:12" ht="14.25" customHeight="1">
      <c r="L819" s="14"/>
    </row>
    <row r="820" spans="12:12" ht="14.25" customHeight="1">
      <c r="L820" s="14"/>
    </row>
    <row r="821" spans="12:12" ht="14.25" customHeight="1">
      <c r="L821" s="14"/>
    </row>
    <row r="822" spans="12:12" ht="14.25" customHeight="1">
      <c r="L822" s="14"/>
    </row>
    <row r="823" spans="12:12" ht="14.25" customHeight="1">
      <c r="L823" s="14"/>
    </row>
    <row r="824" spans="12:12" ht="14.25" customHeight="1">
      <c r="L824" s="14"/>
    </row>
    <row r="825" spans="12:12" ht="14.25" customHeight="1">
      <c r="L825" s="14"/>
    </row>
    <row r="826" spans="12:12" ht="14.25" customHeight="1">
      <c r="L826" s="14"/>
    </row>
    <row r="827" spans="12:12" ht="14.25" customHeight="1">
      <c r="L827" s="14"/>
    </row>
    <row r="828" spans="12:12" ht="14.25" customHeight="1">
      <c r="L828" s="14"/>
    </row>
    <row r="829" spans="12:12" ht="14.25" customHeight="1">
      <c r="L829" s="14"/>
    </row>
    <row r="830" spans="12:12" ht="14.25" customHeight="1">
      <c r="L830" s="14"/>
    </row>
    <row r="831" spans="12:12" ht="14.25" customHeight="1">
      <c r="L831" s="14"/>
    </row>
    <row r="832" spans="12:12" ht="14.25" customHeight="1">
      <c r="L832" s="14"/>
    </row>
    <row r="833" spans="12:12" ht="14.25" customHeight="1">
      <c r="L833" s="14"/>
    </row>
    <row r="834" spans="12:12" ht="14.25" customHeight="1">
      <c r="L834" s="14"/>
    </row>
    <row r="835" spans="12:12" ht="14.25" customHeight="1">
      <c r="L835" s="14"/>
    </row>
    <row r="836" spans="12:12" ht="14.25" customHeight="1">
      <c r="L836" s="14"/>
    </row>
    <row r="837" spans="12:12" ht="14.25" customHeight="1">
      <c r="L837" s="14"/>
    </row>
    <row r="838" spans="12:12" ht="14.25" customHeight="1">
      <c r="L838" s="14"/>
    </row>
    <row r="839" spans="12:12" ht="14.25" customHeight="1">
      <c r="L839" s="14"/>
    </row>
    <row r="840" spans="12:12" ht="14.25" customHeight="1">
      <c r="L840" s="14"/>
    </row>
    <row r="841" spans="12:12" ht="14.25" customHeight="1">
      <c r="L841" s="14"/>
    </row>
    <row r="842" spans="12:12" ht="14.25" customHeight="1">
      <c r="L842" s="14"/>
    </row>
    <row r="843" spans="12:12" ht="14.25" customHeight="1">
      <c r="L843" s="14"/>
    </row>
    <row r="844" spans="12:12" ht="14.25" customHeight="1">
      <c r="L844" s="14"/>
    </row>
    <row r="845" spans="12:12" ht="14.25" customHeight="1">
      <c r="L845" s="14"/>
    </row>
    <row r="846" spans="12:12" ht="14.25" customHeight="1">
      <c r="L846" s="14"/>
    </row>
    <row r="847" spans="12:12" ht="14.25" customHeight="1">
      <c r="L847" s="14"/>
    </row>
    <row r="848" spans="12:12" ht="14.25" customHeight="1">
      <c r="L848" s="14"/>
    </row>
    <row r="849" spans="12:12" ht="14.25" customHeight="1">
      <c r="L849" s="14"/>
    </row>
    <row r="850" spans="12:12" ht="14.25" customHeight="1">
      <c r="L850" s="14"/>
    </row>
    <row r="851" spans="12:12" ht="14.25" customHeight="1">
      <c r="L851" s="14"/>
    </row>
    <row r="852" spans="12:12" ht="14.25" customHeight="1">
      <c r="L852" s="14"/>
    </row>
    <row r="853" spans="12:12" ht="14.25" customHeight="1">
      <c r="L853" s="14"/>
    </row>
    <row r="854" spans="12:12" ht="14.25" customHeight="1">
      <c r="L854" s="14"/>
    </row>
    <row r="855" spans="12:12" ht="14.25" customHeight="1">
      <c r="L855" s="14"/>
    </row>
    <row r="856" spans="12:12" ht="14.25" customHeight="1">
      <c r="L856" s="14"/>
    </row>
    <row r="857" spans="12:12" ht="14.25" customHeight="1">
      <c r="L857" s="14"/>
    </row>
    <row r="858" spans="12:12" ht="14.25" customHeight="1">
      <c r="L858" s="14"/>
    </row>
    <row r="859" spans="12:12" ht="14.25" customHeight="1">
      <c r="L859" s="14"/>
    </row>
    <row r="860" spans="12:12" ht="14.25" customHeight="1">
      <c r="L860" s="14"/>
    </row>
    <row r="861" spans="12:12" ht="14.25" customHeight="1">
      <c r="L861" s="14"/>
    </row>
    <row r="862" spans="12:12" ht="14.25" customHeight="1">
      <c r="L862" s="14"/>
    </row>
    <row r="863" spans="12:12" ht="14.25" customHeight="1">
      <c r="L863" s="14"/>
    </row>
    <row r="864" spans="12:12" ht="14.25" customHeight="1">
      <c r="L864" s="14"/>
    </row>
    <row r="865" spans="12:12" ht="14.25" customHeight="1">
      <c r="L865" s="14"/>
    </row>
    <row r="866" spans="12:12" ht="14.25" customHeight="1">
      <c r="L866" s="14"/>
    </row>
    <row r="867" spans="12:12" ht="14.25" customHeight="1">
      <c r="L867" s="14"/>
    </row>
    <row r="868" spans="12:12" ht="14.25" customHeight="1">
      <c r="L868" s="14"/>
    </row>
    <row r="869" spans="12:12" ht="14.25" customHeight="1">
      <c r="L869" s="14"/>
    </row>
    <row r="870" spans="12:12" ht="14.25" customHeight="1">
      <c r="L870" s="14"/>
    </row>
    <row r="871" spans="12:12" ht="14.25" customHeight="1">
      <c r="L871" s="14"/>
    </row>
    <row r="872" spans="12:12" ht="14.25" customHeight="1">
      <c r="L872" s="14"/>
    </row>
    <row r="873" spans="12:12" ht="14.25" customHeight="1">
      <c r="L873" s="14"/>
    </row>
    <row r="874" spans="12:12" ht="14.25" customHeight="1">
      <c r="L874" s="14"/>
    </row>
    <row r="875" spans="12:12" ht="14.25" customHeight="1">
      <c r="L875" s="14"/>
    </row>
    <row r="876" spans="12:12" ht="14.25" customHeight="1">
      <c r="L876" s="14"/>
    </row>
    <row r="877" spans="12:12" ht="14.25" customHeight="1">
      <c r="L877" s="14"/>
    </row>
    <row r="878" spans="12:12" ht="14.25" customHeight="1">
      <c r="L878" s="14"/>
    </row>
    <row r="879" spans="12:12" ht="14.25" customHeight="1">
      <c r="L879" s="14"/>
    </row>
    <row r="880" spans="12:12" ht="14.25" customHeight="1">
      <c r="L880" s="14"/>
    </row>
    <row r="881" spans="12:12" ht="14.25" customHeight="1">
      <c r="L881" s="14"/>
    </row>
    <row r="882" spans="12:12" ht="14.25" customHeight="1">
      <c r="L882" s="14"/>
    </row>
    <row r="883" spans="12:12" ht="14.25" customHeight="1">
      <c r="L883" s="14"/>
    </row>
    <row r="884" spans="12:12" ht="14.25" customHeight="1">
      <c r="L884" s="14"/>
    </row>
    <row r="885" spans="12:12" ht="14.25" customHeight="1">
      <c r="L885" s="14"/>
    </row>
    <row r="886" spans="12:12" ht="14.25" customHeight="1">
      <c r="L886" s="14"/>
    </row>
    <row r="887" spans="12:12" ht="14.25" customHeight="1">
      <c r="L887" s="14"/>
    </row>
    <row r="888" spans="12:12" ht="14.25" customHeight="1">
      <c r="L888" s="14"/>
    </row>
    <row r="889" spans="12:12" ht="14.25" customHeight="1">
      <c r="L889" s="14"/>
    </row>
    <row r="890" spans="12:12" ht="14.25" customHeight="1">
      <c r="L890" s="14"/>
    </row>
    <row r="891" spans="12:12" ht="14.25" customHeight="1">
      <c r="L891" s="14"/>
    </row>
    <row r="892" spans="12:12" ht="14.25" customHeight="1">
      <c r="L892" s="14"/>
    </row>
    <row r="893" spans="12:12" ht="14.25" customHeight="1">
      <c r="L893" s="14"/>
    </row>
    <row r="894" spans="12:12" ht="14.25" customHeight="1">
      <c r="L894" s="14"/>
    </row>
    <row r="895" spans="12:12" ht="14.25" customHeight="1">
      <c r="L895" s="14"/>
    </row>
    <row r="896" spans="12:12" ht="14.25" customHeight="1">
      <c r="L896" s="14"/>
    </row>
    <row r="897" spans="12:12" ht="14.25" customHeight="1">
      <c r="L897" s="14"/>
    </row>
    <row r="898" spans="12:12" ht="14.25" customHeight="1">
      <c r="L898" s="14"/>
    </row>
    <row r="899" spans="12:12" ht="14.25" customHeight="1">
      <c r="L899" s="14"/>
    </row>
    <row r="900" spans="12:12" ht="14.25" customHeight="1">
      <c r="L900" s="14"/>
    </row>
    <row r="901" spans="12:12" ht="14.25" customHeight="1">
      <c r="L901" s="14"/>
    </row>
    <row r="902" spans="12:12" ht="14.25" customHeight="1">
      <c r="L902" s="14"/>
    </row>
    <row r="903" spans="12:12" ht="14.25" customHeight="1">
      <c r="L903" s="14"/>
    </row>
    <row r="904" spans="12:12" ht="14.25" customHeight="1">
      <c r="L904" s="14"/>
    </row>
    <row r="905" spans="12:12" ht="14.25" customHeight="1">
      <c r="L905" s="14"/>
    </row>
    <row r="906" spans="12:12" ht="14.25" customHeight="1">
      <c r="L906" s="14"/>
    </row>
    <row r="907" spans="12:12" ht="14.25" customHeight="1">
      <c r="L907" s="14"/>
    </row>
    <row r="908" spans="12:12" ht="14.25" customHeight="1">
      <c r="L908" s="14"/>
    </row>
    <row r="909" spans="12:12" ht="14.25" customHeight="1">
      <c r="L909" s="14"/>
    </row>
    <row r="910" spans="12:12" ht="14.25" customHeight="1">
      <c r="L910" s="14"/>
    </row>
    <row r="911" spans="12:12" ht="14.25" customHeight="1">
      <c r="L911" s="14"/>
    </row>
    <row r="912" spans="12:12" ht="14.25" customHeight="1">
      <c r="L912" s="14"/>
    </row>
    <row r="913" spans="12:12" ht="14.25" customHeight="1">
      <c r="L913" s="14"/>
    </row>
    <row r="914" spans="12:12" ht="14.25" customHeight="1">
      <c r="L914" s="14"/>
    </row>
    <row r="915" spans="12:12" ht="14.25" customHeight="1">
      <c r="L915" s="14"/>
    </row>
    <row r="916" spans="12:12" ht="14.25" customHeight="1">
      <c r="L916" s="14"/>
    </row>
    <row r="917" spans="12:12" ht="14.25" customHeight="1">
      <c r="L917" s="14"/>
    </row>
    <row r="918" spans="12:12" ht="14.25" customHeight="1">
      <c r="L918" s="14"/>
    </row>
    <row r="919" spans="12:12" ht="14.25" customHeight="1">
      <c r="L919" s="14"/>
    </row>
    <row r="920" spans="12:12" ht="14.25" customHeight="1">
      <c r="L920" s="14"/>
    </row>
    <row r="921" spans="12:12" ht="14.25" customHeight="1">
      <c r="L921" s="14"/>
    </row>
    <row r="922" spans="12:12" ht="14.25" customHeight="1">
      <c r="L922" s="14"/>
    </row>
    <row r="923" spans="12:12" ht="14.25" customHeight="1">
      <c r="L923" s="14"/>
    </row>
    <row r="924" spans="12:12" ht="14.25" customHeight="1">
      <c r="L924" s="14"/>
    </row>
    <row r="925" spans="12:12" ht="14.25" customHeight="1">
      <c r="L925" s="14"/>
    </row>
    <row r="926" spans="12:12" ht="14.25" customHeight="1">
      <c r="L926" s="14"/>
    </row>
    <row r="927" spans="12:12" ht="14.25" customHeight="1">
      <c r="L927" s="14"/>
    </row>
    <row r="928" spans="12:12" ht="14.25" customHeight="1">
      <c r="L928" s="14"/>
    </row>
    <row r="929" spans="12:12" ht="14.25" customHeight="1">
      <c r="L929" s="14"/>
    </row>
    <row r="930" spans="12:12" ht="14.25" customHeight="1">
      <c r="L930" s="14"/>
    </row>
    <row r="931" spans="12:12" ht="14.25" customHeight="1">
      <c r="L931" s="14"/>
    </row>
    <row r="932" spans="12:12" ht="14.25" customHeight="1">
      <c r="L932" s="14"/>
    </row>
    <row r="933" spans="12:12" ht="14.25" customHeight="1">
      <c r="L933" s="14"/>
    </row>
    <row r="934" spans="12:12" ht="14.25" customHeight="1">
      <c r="L934" s="14"/>
    </row>
    <row r="935" spans="12:12" ht="14.25" customHeight="1">
      <c r="L935" s="14"/>
    </row>
    <row r="936" spans="12:12" ht="14.25" customHeight="1">
      <c r="L936" s="14"/>
    </row>
    <row r="937" spans="12:12" ht="14.25" customHeight="1">
      <c r="L937" s="14"/>
    </row>
    <row r="938" spans="12:12" ht="14.25" customHeight="1">
      <c r="L938" s="14"/>
    </row>
    <row r="939" spans="12:12" ht="14.25" customHeight="1">
      <c r="L939" s="14"/>
    </row>
    <row r="940" spans="12:12" ht="14.25" customHeight="1">
      <c r="L940" s="14"/>
    </row>
    <row r="941" spans="12:12" ht="14.25" customHeight="1">
      <c r="L941" s="14"/>
    </row>
    <row r="942" spans="12:12" ht="14.25" customHeight="1">
      <c r="L942" s="14"/>
    </row>
    <row r="943" spans="12:12" ht="14.25" customHeight="1">
      <c r="L943" s="14"/>
    </row>
    <row r="944" spans="12:12" ht="14.25" customHeight="1">
      <c r="L944" s="14"/>
    </row>
    <row r="945" spans="12:12" ht="14.25" customHeight="1">
      <c r="L945" s="14"/>
    </row>
    <row r="946" spans="12:12" ht="14.25" customHeight="1">
      <c r="L946" s="14"/>
    </row>
    <row r="947" spans="12:12" ht="14.25" customHeight="1">
      <c r="L947" s="14"/>
    </row>
    <row r="948" spans="12:12" ht="14.25" customHeight="1">
      <c r="L948" s="14"/>
    </row>
    <row r="949" spans="12:12" ht="14.25" customHeight="1">
      <c r="L949" s="14"/>
    </row>
    <row r="950" spans="12:12" ht="14.25" customHeight="1">
      <c r="L950" s="14"/>
    </row>
    <row r="951" spans="12:12" ht="14.25" customHeight="1">
      <c r="L951" s="14"/>
    </row>
    <row r="952" spans="12:12" ht="14.25" customHeight="1">
      <c r="L952" s="14"/>
    </row>
    <row r="953" spans="12:12" ht="14.25" customHeight="1">
      <c r="L953" s="14"/>
    </row>
    <row r="954" spans="12:12" ht="14.25" customHeight="1">
      <c r="L954" s="14"/>
    </row>
    <row r="955" spans="12:12" ht="14.25" customHeight="1">
      <c r="L955" s="14"/>
    </row>
    <row r="956" spans="12:12" ht="14.25" customHeight="1">
      <c r="L956" s="14"/>
    </row>
    <row r="957" spans="12:12" ht="14.25" customHeight="1">
      <c r="L957" s="14"/>
    </row>
    <row r="958" spans="12:12" ht="14.25" customHeight="1">
      <c r="L958" s="14"/>
    </row>
    <row r="959" spans="12:12" ht="14.25" customHeight="1">
      <c r="L959" s="14"/>
    </row>
    <row r="960" spans="12:12" ht="14.25" customHeight="1">
      <c r="L960" s="14"/>
    </row>
    <row r="961" spans="12:12" ht="14.25" customHeight="1">
      <c r="L961" s="14"/>
    </row>
    <row r="962" spans="12:12" ht="14.25" customHeight="1">
      <c r="L962" s="14"/>
    </row>
    <row r="963" spans="12:12" ht="14.25" customHeight="1">
      <c r="L963" s="14"/>
    </row>
    <row r="964" spans="12:12" ht="14.25" customHeight="1">
      <c r="L964" s="14"/>
    </row>
    <row r="965" spans="12:12" ht="14.25" customHeight="1">
      <c r="L965" s="14"/>
    </row>
    <row r="966" spans="12:12" ht="14.25" customHeight="1">
      <c r="L966" s="14"/>
    </row>
    <row r="967" spans="12:12" ht="14.25" customHeight="1">
      <c r="L967" s="14"/>
    </row>
    <row r="968" spans="12:12" ht="14.25" customHeight="1">
      <c r="L968" s="14"/>
    </row>
    <row r="969" spans="12:12" ht="14.25" customHeight="1">
      <c r="L969" s="14"/>
    </row>
    <row r="970" spans="12:12" ht="14.25" customHeight="1">
      <c r="L970" s="14"/>
    </row>
    <row r="971" spans="12:12" ht="14.25" customHeight="1">
      <c r="L971" s="14"/>
    </row>
    <row r="972" spans="12:12" ht="14.25" customHeight="1">
      <c r="L972" s="14"/>
    </row>
    <row r="973" spans="12:12" ht="14.25" customHeight="1">
      <c r="L973" s="14"/>
    </row>
    <row r="974" spans="12:12" ht="14.25" customHeight="1">
      <c r="L974" s="14"/>
    </row>
    <row r="975" spans="12:12" ht="14.25" customHeight="1">
      <c r="L975" s="14"/>
    </row>
    <row r="976" spans="12:12" ht="14.25" customHeight="1">
      <c r="L976" s="14"/>
    </row>
    <row r="977" spans="12:12" ht="14.25" customHeight="1">
      <c r="L977" s="14"/>
    </row>
    <row r="978" spans="12:12" ht="14.25" customHeight="1">
      <c r="L978" s="14"/>
    </row>
    <row r="979" spans="12:12" ht="14.25" customHeight="1">
      <c r="L979" s="14"/>
    </row>
    <row r="980" spans="12:12" ht="14.25" customHeight="1">
      <c r="L980" s="14"/>
    </row>
    <row r="981" spans="12:12" ht="14.25" customHeight="1">
      <c r="L981" s="14"/>
    </row>
    <row r="982" spans="12:12" ht="14.25" customHeight="1">
      <c r="L982" s="14"/>
    </row>
    <row r="983" spans="12:12" ht="14.25" customHeight="1">
      <c r="L983" s="14"/>
    </row>
    <row r="984" spans="12:12" ht="14.25" customHeight="1">
      <c r="L984" s="14"/>
    </row>
    <row r="985" spans="12:12" ht="14.25" customHeight="1">
      <c r="L985" s="14"/>
    </row>
    <row r="986" spans="12:12" ht="14.25" customHeight="1">
      <c r="L986" s="14"/>
    </row>
    <row r="987" spans="12:12" ht="14.25" customHeight="1">
      <c r="L987" s="14"/>
    </row>
    <row r="988" spans="12:12" ht="14.25" customHeight="1">
      <c r="L988" s="14"/>
    </row>
    <row r="989" spans="12:12" ht="14.25" customHeight="1">
      <c r="L989" s="14"/>
    </row>
    <row r="990" spans="12:12" ht="14.25" customHeight="1">
      <c r="L990" s="14"/>
    </row>
    <row r="991" spans="12:12" ht="14.25" customHeight="1">
      <c r="L991" s="14"/>
    </row>
    <row r="992" spans="12:12" ht="14.25" customHeight="1">
      <c r="L992" s="14"/>
    </row>
  </sheetData>
  <customSheetViews>
    <customSheetView guid="{A57772E1-F775-407E-A166-BCF1EDB57F52}" filter="1" showAutoFilter="1">
      <pageMargins left="0.7" right="0.7" top="0.75" bottom="0.75" header="0.3" footer="0.3"/>
      <autoFilter ref="A4:Z105"/>
      <extLst>
        <ext uri="GoogleSheetsCustomDataVersion1">
          <go:sheetsCustomData xmlns:go="http://customooxmlschemas.google.com/" filterViewId="1339307030"/>
        </ext>
      </extLst>
    </customSheetView>
  </customSheetViews>
  <mergeCells count="1">
    <mergeCell ref="E111:L111"/>
  </mergeCells>
  <pageMargins left="0.7" right="0.7" top="0.75" bottom="0.75" header="0.3" footer="0.3"/>
  <headerFooter>
    <oddHeader>&amp;C&amp;"-,Bold"&amp;14ELSZÁMOLÓ TÁBLA&amp;12
„Drogprevenciós Programok Támogatása Budapesten 2025" című pályázat  keretében elnyert</oddHeader>
    <oddFooter>&amp;L&amp;"-,Bold"&amp;12&amp;D&amp;C&amp;"-,Bold"&amp;P&amp;R&amp;G</oddFooter>
  </headerFooter>
  <legacyDrawingHF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Legördülő!$A$5:$A$11</xm:f>
          </x14:formula1>
          <xm:sqref>N4:N103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1"/>
  <sheetViews>
    <sheetView tabSelected="1" topLeftCell="D1" zoomScaleNormal="100" workbookViewId="0">
      <selection activeCell="D4" sqref="D4"/>
    </sheetView>
  </sheetViews>
  <sheetFormatPr defaultColWidth="14.44140625" defaultRowHeight="15" customHeight="1"/>
  <cols>
    <col min="1" max="1" width="8.6640625" customWidth="1"/>
    <col min="2" max="2" width="41.5546875" customWidth="1"/>
    <col min="3" max="3" width="19.88671875" customWidth="1"/>
    <col min="4" max="4" width="17.6640625" customWidth="1"/>
    <col min="5" max="5" width="19.44140625" customWidth="1"/>
    <col min="6" max="6" width="16.109375" customWidth="1"/>
    <col min="7" max="7" width="14" customWidth="1"/>
    <col min="8" max="8" width="24" customWidth="1"/>
    <col min="9" max="9" width="16.6640625" customWidth="1"/>
    <col min="10" max="10" width="16.109375" customWidth="1"/>
    <col min="11" max="11" width="24" customWidth="1"/>
    <col min="12" max="12" width="14" customWidth="1"/>
    <col min="13" max="13" width="32.88671875" customWidth="1"/>
    <col min="14" max="28" width="10.33203125" customWidth="1"/>
  </cols>
  <sheetData>
    <row r="1" spans="1:28" s="44" customFormat="1" ht="14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s="44" customFormat="1" ht="14.25" customHeight="1">
      <c r="A2" s="14"/>
      <c r="B2" s="14"/>
      <c r="C2" s="14"/>
      <c r="D2" s="14"/>
      <c r="E2" s="65">
        <f>SUBTOTAL(9,$E$4:$E$53)</f>
        <v>0</v>
      </c>
      <c r="F2" s="65"/>
      <c r="G2" s="65">
        <f>SUBTOTAL(9,$G$4:$G$53)</f>
        <v>0</v>
      </c>
      <c r="H2" s="65"/>
      <c r="I2" s="65">
        <f>SUBTOTAL(9,$I$4:$I$53)</f>
        <v>0</v>
      </c>
      <c r="J2" s="65"/>
      <c r="K2" s="65"/>
      <c r="L2" s="65">
        <f>SUBTOTAL(9,$L$4:$L$53)</f>
        <v>0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48">
      <c r="A3" s="20" t="s">
        <v>14</v>
      </c>
      <c r="B3" s="20" t="s">
        <v>31</v>
      </c>
      <c r="C3" s="20" t="s">
        <v>32</v>
      </c>
      <c r="D3" s="20" t="s">
        <v>33</v>
      </c>
      <c r="E3" s="20" t="s">
        <v>34</v>
      </c>
      <c r="F3" s="20" t="s">
        <v>35</v>
      </c>
      <c r="G3" s="20" t="s">
        <v>49</v>
      </c>
      <c r="H3" s="20" t="s">
        <v>36</v>
      </c>
      <c r="I3" s="20" t="s">
        <v>37</v>
      </c>
      <c r="J3" s="20" t="s">
        <v>35</v>
      </c>
      <c r="K3" s="20" t="s">
        <v>36</v>
      </c>
      <c r="L3" s="20" t="s">
        <v>49</v>
      </c>
      <c r="M3" s="20" t="s">
        <v>25</v>
      </c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4.25" customHeigh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ht="14.2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ht="14.2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4.2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14.2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4.2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14.25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ht="14.2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ht="14.2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4.25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ht="14.25" customHeight="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ht="14.25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ht="14.25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4.25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4.25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4.2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4.2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4.2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4.2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4.2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4.2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14.2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14.2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4.2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4.2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4.2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4.2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4.2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4.2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4.2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4.2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4.2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4.2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4.25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4.2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4.25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4.25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ht="14.25" customHeigh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4.2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ht="14.25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ht="14.25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ht="14.25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ht="14.25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ht="14.2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ht="14.2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 ht="14.2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ht="14.2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ht="14.2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ht="14.2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 ht="14.2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28" ht="14.2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ht="14.2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 ht="14.25" customHeight="1">
      <c r="A56" s="14"/>
      <c r="B56" s="14"/>
      <c r="C56" s="14"/>
      <c r="E56" s="14"/>
      <c r="F56" s="16" t="s">
        <v>28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 ht="14.25" customHeight="1">
      <c r="A57" s="14"/>
      <c r="B57" s="14"/>
      <c r="C57" s="14"/>
      <c r="D57" s="14"/>
      <c r="E57" s="14"/>
      <c r="F57" s="14"/>
      <c r="G57" s="14"/>
      <c r="H57" s="33"/>
      <c r="I57" s="14"/>
      <c r="J57" s="14"/>
      <c r="K57" s="33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 ht="14.25" customHeight="1">
      <c r="A58" s="14"/>
      <c r="B58" s="123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ht="14.25" customHeight="1">
      <c r="A59" s="14"/>
      <c r="B59" s="123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1:28" ht="14.25" customHeight="1">
      <c r="A60" s="14"/>
      <c r="B60" s="14"/>
      <c r="C60" s="124"/>
      <c r="D60" s="116"/>
      <c r="E60" s="116"/>
      <c r="F60" s="116"/>
      <c r="G60" s="116"/>
      <c r="H60" s="116"/>
      <c r="I60" s="116"/>
      <c r="J60" s="116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 ht="141" customHeight="1">
      <c r="A61" s="14"/>
      <c r="B61" s="122" t="s">
        <v>29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41"/>
      <c r="N61" s="14"/>
      <c r="O61" s="35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 ht="14.25" customHeight="1">
      <c r="A62" s="14"/>
      <c r="B62" s="14" t="s">
        <v>30</v>
      </c>
      <c r="C62" s="14"/>
      <c r="D62" s="14"/>
      <c r="E62" s="14"/>
      <c r="F62" s="33"/>
      <c r="G62" s="14"/>
      <c r="H62" s="14"/>
      <c r="I62" s="14"/>
      <c r="J62" s="33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4.2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ht="14.25" customHeight="1">
      <c r="A64" s="14"/>
      <c r="B64" s="14"/>
      <c r="C64" s="33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4.25" customHeight="1">
      <c r="A65" s="14"/>
      <c r="B65" s="14"/>
      <c r="C65" s="14"/>
      <c r="D65" s="14"/>
      <c r="E65" s="14"/>
      <c r="F65" s="36"/>
      <c r="G65" s="14"/>
      <c r="H65" s="16"/>
      <c r="I65" s="14"/>
      <c r="J65" s="16"/>
      <c r="K65" s="16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4.25" customHeight="1">
      <c r="A66" s="14"/>
      <c r="B66" s="14"/>
      <c r="C66" s="14"/>
      <c r="D66" s="14"/>
      <c r="E66" s="14"/>
      <c r="F66" s="14"/>
      <c r="G66" s="16"/>
      <c r="H66" s="14"/>
      <c r="I66" s="14"/>
      <c r="J66" s="14"/>
      <c r="K66" s="14"/>
      <c r="L66" s="16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4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4.2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4.2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4.25" customHeight="1">
      <c r="A70" s="14"/>
      <c r="B70" s="14"/>
      <c r="C70" s="33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4.25" customHeight="1">
      <c r="A71" s="14"/>
      <c r="B71" s="14"/>
      <c r="C71" s="14"/>
      <c r="D71" s="14"/>
      <c r="E71" s="14"/>
      <c r="F71" s="36"/>
      <c r="G71" s="16"/>
      <c r="H71" s="16"/>
      <c r="I71" s="14"/>
      <c r="J71" s="16"/>
      <c r="K71" s="16"/>
      <c r="L71" s="16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4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4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4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4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4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4.2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4.2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4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4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4.2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4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4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4.2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4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4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4.2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4.2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4.2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4.2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4.2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4.2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4.2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4.2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4.2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4.2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4.2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4.2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4.2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4.2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4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4.2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4.2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4.2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4.2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4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4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4.2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4.2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4.2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4.2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4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4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4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4.2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4.2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4.2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4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4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4.2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4.2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4.2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4.2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4.2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4.2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4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4.2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4.2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4.2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4.2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4.2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4.2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4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4.2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4.2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4.2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4.2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4.2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4.2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4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4.2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4.2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4.2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4.2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4.2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4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4.2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4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4.2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4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4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4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4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4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4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4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4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4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4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4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4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4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4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4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4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4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4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4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4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4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4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4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4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4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4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4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4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4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4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4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4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4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4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4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4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4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4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4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ht="14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ht="14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4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4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4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4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4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4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4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4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4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4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ht="14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ht="14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ht="14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ht="14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ht="14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4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4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4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ht="14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ht="14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ht="14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ht="14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ht="14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ht="14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ht="14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ht="14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ht="14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ht="14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ht="14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ht="14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ht="14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ht="14.2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ht="14.2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ht="14.2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ht="14.2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ht="14.2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ht="14.2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ht="14.2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ht="14.2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ht="14.2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ht="14.2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ht="14.2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ht="14.2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ht="14.2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ht="14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ht="14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ht="14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ht="14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ht="14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ht="14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ht="14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ht="14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ht="14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ht="14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ht="14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ht="14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ht="14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ht="14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ht="14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ht="14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ht="14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ht="14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ht="14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ht="14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ht="14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ht="14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ht="14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ht="14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ht="14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ht="14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ht="14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ht="14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ht="14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ht="14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ht="14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ht="14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1:28" ht="14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1:28" ht="14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1:28" ht="14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1:28" ht="14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1:28" ht="14.2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1:28" ht="14.2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1:28" ht="14.2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1:28" ht="14.2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1:28" ht="14.2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ht="14.2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ht="14.2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ht="14.2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ht="14.2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ht="14.2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ht="14.2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 ht="14.2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 ht="14.2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 ht="14.2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 ht="14.2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 ht="14.2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 ht="14.2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ht="14.2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ht="14.2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ht="14.2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ht="14.2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ht="14.2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ht="14.2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ht="14.2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ht="14.2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ht="14.2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ht="14.2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ht="14.2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ht="14.2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ht="14.2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ht="14.2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ht="14.2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ht="14.2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ht="14.2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ht="14.2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ht="14.2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ht="14.2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ht="14.2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ht="14.2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ht="14.2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ht="14.2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ht="14.2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ht="14.2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ht="14.2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ht="14.2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ht="14.2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ht="14.2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ht="14.2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ht="14.2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ht="14.2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ht="14.2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ht="14.2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ht="14.2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ht="14.2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ht="14.2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ht="14.2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ht="14.2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ht="14.2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ht="14.2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ht="14.2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ht="14.2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ht="14.2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ht="14.2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ht="14.2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ht="14.2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ht="14.2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:28" ht="14.2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:28" ht="14.2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:28" ht="14.2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:28" ht="14.2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:28" ht="14.2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:28" ht="14.2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:28" ht="14.2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:28" ht="14.2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:28" ht="14.2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:28" ht="14.2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:28" ht="14.2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:28" ht="14.2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:28" ht="14.2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:28" ht="14.2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:28" ht="14.2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:28" ht="14.2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:28" ht="14.2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:28" ht="14.2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:28" ht="14.2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:28" ht="14.2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:28" ht="14.2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:28" ht="14.2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:28" ht="14.2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:28" ht="14.2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:28" ht="14.2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:28" ht="14.2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:28" ht="14.2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:28" ht="14.2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:28" ht="14.2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:28" ht="14.2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:28" ht="14.2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:28" ht="14.2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:28" ht="14.2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:28" ht="14.2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:28" ht="14.2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:28" ht="14.2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:28" ht="14.2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:28" ht="14.2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:28" ht="14.2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:28" ht="14.2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:28" ht="14.2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:28" ht="14.2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:28" ht="14.2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:28" ht="14.2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:28" ht="14.2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:28" ht="14.2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:28" ht="14.2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:28" ht="14.2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:28" ht="14.2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:28" ht="14.2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:28" ht="14.2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:28" ht="14.2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:28" ht="14.2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:28" ht="14.2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:28" ht="14.2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:28" ht="14.2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:28" ht="14.2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:28" ht="14.2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:28" ht="14.2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:28" ht="14.2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:28" ht="14.2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:28" ht="14.2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:28" ht="14.2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:28" ht="14.2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:28" ht="14.2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:28" ht="14.2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:28" ht="14.2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:28" ht="14.2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:28" ht="14.2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:28" ht="14.2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:28" ht="14.2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:28" ht="14.2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:28" ht="14.2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:28" ht="14.2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:28" ht="14.2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:28" ht="14.2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:28" ht="14.2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:28" ht="14.2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:28" ht="14.2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:28" ht="14.2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:28" ht="14.2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:28" ht="14.2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:28" ht="14.2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:28" ht="14.2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:28" ht="14.2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:28" ht="14.2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:28" ht="14.2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:28" ht="14.2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:28" ht="14.2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:28" ht="14.2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:28" ht="14.2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:28" ht="14.2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:28" ht="14.2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:28" ht="14.2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:28" ht="14.2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:28" ht="14.2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:28" ht="14.2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:28" ht="14.2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:28" ht="14.2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:28" ht="14.2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:28" ht="14.2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:28" ht="14.2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:28" ht="14.2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:28" ht="14.2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:28" ht="14.2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:28" ht="14.2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:28" ht="14.2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:28" ht="14.2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:28" ht="14.2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:28" ht="14.2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:28" ht="14.2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:28" ht="14.2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:28" ht="14.2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:28" ht="14.2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:28" ht="14.2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:28" ht="14.2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:28" ht="14.2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:28" ht="14.2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:28" ht="14.2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:28" ht="14.2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:28" ht="14.2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:28" ht="14.2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:28" ht="14.2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:28" ht="14.2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:28" ht="14.2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:28" ht="14.2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:28" ht="14.2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:28" ht="14.2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:28" ht="14.2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:28" ht="14.2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:28" ht="14.2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:28" ht="14.2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:28" ht="14.2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:28" ht="14.2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:28" ht="14.2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:28" ht="14.2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:28" ht="14.2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:28" ht="14.2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:28" ht="14.2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:28" ht="14.2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:28" ht="14.2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:28" ht="14.2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:28" ht="14.2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:28" ht="14.2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:28" ht="14.2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:28" ht="14.2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:28" ht="14.2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:28" ht="14.2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:28" ht="14.2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:28" ht="14.2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:28" ht="14.2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:28" ht="14.2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:28" ht="14.2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:28" ht="14.2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:28" ht="14.2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:28" ht="14.2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:28" ht="14.2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:28" ht="14.2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:28" ht="14.2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:28" ht="14.2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:28" ht="14.2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:28" ht="14.2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:28" ht="14.2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:28" ht="14.2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:28" ht="14.2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:28" ht="14.2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:28" ht="14.2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:28" ht="14.2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:28" ht="14.2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:28" ht="14.2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:28" ht="14.2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:28" ht="14.2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:28" ht="14.2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:28" ht="14.2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:28" ht="14.2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:28" ht="14.2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:28" ht="14.2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:28" ht="14.2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:28" ht="14.2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:28" ht="14.2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:28" ht="14.2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:28" ht="14.2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:28" ht="14.2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:28" ht="14.2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:28" ht="14.2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:28" ht="14.2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:28" ht="14.2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:28" ht="14.2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:28" ht="14.2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:28" ht="14.2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:28" ht="14.2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:28" ht="14.2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:28" ht="14.2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:28" ht="14.2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:28" ht="14.2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:28" ht="14.2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:28" ht="14.2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:28" ht="14.2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:28" ht="14.2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:28" ht="14.2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:28" ht="14.2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:28" ht="14.2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:28" ht="14.2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:28" ht="14.2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:28" ht="14.2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:28" ht="14.2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:28" ht="14.2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:28" ht="14.2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:28" ht="14.2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:28" ht="14.2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:28" ht="14.2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:28" ht="14.2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:28" ht="14.2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:28" ht="14.2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:28" ht="14.2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:28" ht="14.2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:28" ht="14.2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:28" ht="14.2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:28" ht="14.2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:28" ht="14.2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:28" ht="14.2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:28" ht="14.2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:28" ht="14.2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:28" ht="14.2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:28" ht="14.2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:28" ht="14.2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:28" ht="14.2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:28" ht="14.2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:28" ht="14.2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:28" ht="14.2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:28" ht="14.2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:28" ht="14.2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:28" ht="14.2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:28" ht="14.2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:28" ht="14.2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:28" ht="14.2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:28" ht="14.2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:28" ht="14.2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:28" ht="14.2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:28" ht="14.2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:28" ht="14.2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:28" ht="14.2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:28" ht="14.2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:28" ht="14.2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:28" ht="14.2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:28" ht="14.2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:28" ht="14.2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:28" ht="14.2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:28" ht="14.2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:28" ht="14.2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:28" ht="14.2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:28" ht="14.2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:28" ht="14.2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:28" ht="14.2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:28" ht="14.2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:28" ht="14.2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:28" ht="14.2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:28" ht="14.2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:28" ht="14.2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:28" ht="14.2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:28" ht="14.2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:28" ht="14.2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:28" ht="14.2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:28" ht="14.2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:28" ht="14.2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:28" ht="14.2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:28" ht="14.2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:28" ht="14.2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:28" ht="14.2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:28" ht="14.2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:28" ht="14.2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:28" ht="14.2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:28" ht="14.2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:28" ht="14.2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:28" ht="14.2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:28" ht="14.2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:28" ht="14.2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:28" ht="14.2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:28" ht="14.2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:28" ht="14.2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:28" ht="14.2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:28" ht="14.2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:28" ht="14.2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:28" ht="14.2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:28" ht="14.2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:28" ht="14.2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:28" ht="14.2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:28" ht="14.2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:28" ht="14.2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:28" ht="14.2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:28" ht="14.2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:28" ht="14.2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:28" ht="14.2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:28" ht="14.2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:28" ht="14.2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:28" ht="14.2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:28" ht="14.2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:28" ht="14.2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:28" ht="14.2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:28" ht="14.2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:28" ht="14.2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:28" ht="14.2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:28" ht="14.2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:28" ht="14.2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:28" ht="14.2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:28" ht="14.2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:28" ht="14.2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:28" ht="14.2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:28" ht="14.2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:28" ht="14.2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:28" ht="14.2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:28" ht="14.2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:28" ht="14.2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:28" ht="14.2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:28" ht="14.2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:28" ht="14.2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:28" ht="14.2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:28" ht="14.2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:28" ht="14.2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:28" ht="14.2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:28" ht="14.2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:28" ht="14.2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:28" ht="14.2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:28" ht="14.2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:28" ht="14.2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:28" ht="14.2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:28" ht="14.2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:28" ht="14.2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:28" ht="14.2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:28" ht="14.2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:28" ht="14.2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:28" ht="14.2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:28" ht="14.2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:28" ht="14.2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:28" ht="14.2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:28" ht="14.2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:28" ht="14.2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:28" ht="14.2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:28" ht="14.2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:28" ht="14.2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:28" ht="14.2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:28" ht="14.2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:28" ht="14.2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:28" ht="14.2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:28" ht="14.2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:28" ht="14.2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:28" ht="14.2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:28" ht="14.2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:28" ht="14.2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:28" ht="14.2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:28" ht="14.2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:28" ht="14.2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:28" ht="14.2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:28" ht="14.2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:28" ht="14.2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:28" ht="14.2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:28" ht="14.2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:28" ht="14.2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:28" ht="14.2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:28" ht="14.2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:28" ht="14.2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:28" ht="14.2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:28" ht="14.2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:28" ht="14.2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:28" ht="14.2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:28" ht="14.2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:28" ht="14.2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:28" ht="14.2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:28" ht="14.2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:28" ht="14.2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:28" ht="14.2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:28" ht="14.2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:28" ht="14.2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:28" ht="14.2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:28" ht="14.2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:28" ht="14.2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:28" ht="14.2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:28" ht="14.2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:28" ht="14.2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:28" ht="14.2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:28" ht="14.2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:28" ht="14.2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:28" ht="14.2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:28" ht="14.2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:28" ht="14.2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:28" ht="14.2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:28" ht="14.2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:28" ht="14.2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:28" ht="14.2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:28" ht="14.2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:28" ht="14.2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:28" ht="14.2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:28" ht="14.2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:28" ht="14.2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:28" ht="14.2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:28" ht="14.2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:28" ht="14.2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:28" ht="14.2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:28" ht="14.2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:28" ht="14.2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:28" ht="14.2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:28" ht="14.2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:28" ht="14.2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:28" ht="14.2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:28" ht="14.2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:28" ht="14.2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:28" ht="14.2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:28" ht="14.2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:28" ht="14.2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:28" ht="14.2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:28" ht="14.2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:28" ht="14.2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:28" ht="14.2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:28" ht="14.2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:28" ht="14.2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:28" ht="14.2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:28" ht="14.2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:28" ht="14.2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:28" ht="14.2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:28" ht="14.2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:28" ht="14.2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:28" ht="14.2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:28" ht="14.2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:28" ht="14.2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:28" ht="14.2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:28" ht="14.2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:28" ht="14.2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:28" ht="14.2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:28" ht="14.2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:28" ht="14.2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:28" ht="14.2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:28" ht="14.2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:28" ht="14.2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:28" ht="14.2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:28" ht="14.2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:28" ht="14.2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:28" ht="14.2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:28" ht="14.2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:28" ht="14.2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:28" ht="14.2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:28" ht="14.2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:28" ht="14.2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:28" ht="14.2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:28" ht="14.2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:28" ht="14.2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:28" ht="14.2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:28" ht="14.2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:28" ht="14.2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:28" ht="14.2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:28" ht="14.2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:28" ht="14.2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:28" ht="14.2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:28" ht="14.2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:28" ht="14.2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:28" ht="14.2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:28" ht="14.2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:28" ht="14.2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:28" ht="14.2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:28" ht="14.2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:28" ht="14.2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:28" ht="14.2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:28" ht="14.2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:28" ht="14.2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:28" ht="14.2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:28" ht="14.2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:28" ht="14.2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:28" ht="14.2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:28" ht="14.2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:28" ht="14.2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:28" ht="14.2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:28" ht="14.2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:28" ht="14.2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:28" ht="14.2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:28" ht="14.2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:28" ht="14.2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:28" ht="14.2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:28" ht="14.2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:28" ht="14.2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:28" ht="14.2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:28" ht="14.2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:28" ht="14.2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:28" ht="14.2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:28" ht="14.2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:28" ht="14.2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:28" ht="14.2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:28" ht="14.2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:28" ht="14.2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:28" ht="14.2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:28" ht="14.2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:28" ht="14.2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:28" ht="14.2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:28" ht="14.2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:28" ht="14.2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:28" ht="14.2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:28" ht="14.2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:28" ht="14.2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:28" ht="14.2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:28" ht="14.2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:28" ht="14.2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:28" ht="14.2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:28" ht="14.2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:28" ht="14.2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:28" ht="14.2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:28" ht="14.2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:28" ht="14.2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:28" ht="14.2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:28" ht="14.2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:28" ht="14.2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:28" ht="14.2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:28" ht="14.2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:28" ht="14.2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:28" ht="14.2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:28" ht="14.2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:28" ht="14.2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:28" ht="14.2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:28" ht="14.2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:28" ht="14.2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:28" ht="14.2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:28" ht="14.2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:28" ht="14.2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:28" ht="14.2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:28" ht="14.2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:28" ht="14.2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:28" ht="14.2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:28" ht="14.2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:28" ht="14.2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:28" ht="14.2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:28" ht="14.2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:28" ht="14.2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:28" ht="14.2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:28" ht="14.2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:28" ht="14.2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:28" ht="14.2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:28" ht="14.2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:28" ht="14.2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:28" ht="14.2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:28" ht="14.2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:28" ht="14.2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:28" ht="14.2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:28" ht="14.2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:28" ht="14.2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:28" ht="14.2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:28" ht="14.2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:28" ht="14.2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:28" ht="14.2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:28" ht="14.2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:28" ht="14.2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:28" ht="14.2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:28" ht="14.2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:28" ht="14.2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:28" ht="14.2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:28" ht="14.2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:28" ht="14.2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:28" ht="14.2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:28" ht="14.2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:28" ht="14.2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:28" ht="14.2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:28" ht="14.2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:28" ht="14.2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:28" ht="14.2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:28" ht="14.2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:28" ht="14.2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:28" ht="14.2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:28" ht="14.2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:28" ht="14.2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:28" ht="14.2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:28" ht="14.2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:28" ht="14.2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:28" ht="14.2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:28" ht="14.2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:28" ht="14.2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:28" ht="14.2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:28" ht="14.2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:28" ht="14.2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:28" ht="14.2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:28" ht="14.2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:28" ht="14.2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:28" ht="14.2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:28" ht="14.2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:28" ht="14.2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:28" ht="14.2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:28" ht="14.2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:28" ht="14.2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:28" ht="14.2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:28" ht="14.2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:28" ht="14.2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:28" ht="14.2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:28" ht="14.2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:28" ht="14.2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:28" ht="14.2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:28" ht="14.2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:28" ht="14.2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:28" ht="14.2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:28" ht="14.2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:28" ht="14.2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:28" ht="14.2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:28" ht="14.2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:28" ht="14.2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:28" ht="14.2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:28" ht="14.2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:28" ht="14.2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:28" ht="14.2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:28" ht="14.2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:28" ht="14.2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:28" ht="14.2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:28" ht="14.2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:28" ht="14.2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:28" ht="14.2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:28" ht="14.2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:28" ht="14.2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:28" ht="14.2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:28" ht="14.2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:28" ht="14.2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:28" ht="14.2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:28" ht="14.2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:28" ht="14.2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:28" ht="14.2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:28" ht="14.2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:28" ht="14.2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:28" ht="14.2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:28" ht="14.2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:28" ht="14.2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:28" ht="14.2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:28" ht="14.2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:28" ht="14.2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:28" ht="14.2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:28" ht="14.2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:28" ht="14.2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:28" ht="14.2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:28" ht="14.2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:28" ht="14.2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:28" ht="14.2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:28" ht="14.2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:28" ht="14.2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:28" ht="14.2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:28" ht="14.2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:28" ht="14.2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:28" ht="14.2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:28" ht="14.2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:28" ht="14.2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:28" ht="14.2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:28" ht="14.2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:28" ht="14.2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1:28" ht="14.2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</row>
    <row r="981" spans="1:28" ht="14.2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</row>
    <row r="982" spans="1:28" ht="14.2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</row>
    <row r="983" spans="1:28" ht="14.2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</row>
    <row r="984" spans="1:28" ht="14.2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</row>
    <row r="985" spans="1:28" ht="14.2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</row>
    <row r="986" spans="1:28" ht="14.2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</row>
    <row r="987" spans="1:28" ht="14.2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</row>
    <row r="988" spans="1:28" ht="14.2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</row>
    <row r="989" spans="1:28" ht="14.2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</row>
    <row r="990" spans="1:28" ht="14.2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</row>
    <row r="991" spans="1:28" ht="14.2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</row>
    <row r="992" spans="1:28" ht="14.2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</row>
    <row r="993" spans="1:28" ht="14.2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</row>
    <row r="994" spans="1:28" ht="14.2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</row>
    <row r="995" spans="1:28" ht="14.2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</row>
    <row r="996" spans="1:28" ht="14.2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</row>
    <row r="997" spans="1:28" ht="14.2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</row>
    <row r="998" spans="1:28" ht="14.2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</row>
    <row r="999" spans="1:28" ht="14.2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</row>
    <row r="1000" spans="1:28" ht="14.2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</row>
    <row r="1001" spans="1:28" ht="14.2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</row>
  </sheetData>
  <mergeCells count="4">
    <mergeCell ref="B58:L58"/>
    <mergeCell ref="B59:L59"/>
    <mergeCell ref="C60:J60"/>
    <mergeCell ref="B61:L61"/>
  </mergeCells>
  <pageMargins left="0.7" right="0.7" top="0.75" bottom="0.75" header="0.3" footer="0.3"/>
  <headerFooter>
    <oddHeader xml:space="preserve">&amp;C&amp;"-,Bold"&amp;14ELSZÁMOLÓ TÁBLA
„Drogprevenciós Programok Támogatása Budapesten 2025" című pályázat  keretében elnyert támogatásról
</oddHeader>
    <oddFooter>&amp;L&amp;"-,Bold"&amp;14&amp;D &amp;C&amp;"-,Bold"&amp;P&amp;R&amp;G</oddFooter>
  </headerFooter>
  <legacyDrawingHF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Legördülő!$A$2:$A$4</xm:f>
          </x14:formula1>
          <xm:sqref>M4:M53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activeCell="A4" sqref="A4:XFD4"/>
    </sheetView>
  </sheetViews>
  <sheetFormatPr defaultColWidth="14.44140625" defaultRowHeight="15" customHeight="1"/>
  <cols>
    <col min="1" max="1" width="17.33203125" customWidth="1"/>
    <col min="2" max="25" width="8.6640625" customWidth="1"/>
  </cols>
  <sheetData>
    <row r="1" spans="1:14" ht="14.25" customHeight="1">
      <c r="A1" s="42" t="s">
        <v>38</v>
      </c>
    </row>
    <row r="2" spans="1:14" ht="14.25" customHeight="1">
      <c r="A2" s="43" t="s">
        <v>39</v>
      </c>
    </row>
    <row r="3" spans="1:14" ht="14.25" customHeight="1">
      <c r="A3" s="14" t="s">
        <v>40</v>
      </c>
    </row>
    <row r="4" spans="1:14" ht="14.25" customHeight="1">
      <c r="A4" s="14" t="s">
        <v>42</v>
      </c>
    </row>
    <row r="5" spans="1:14" ht="14.25" customHeight="1">
      <c r="A5" s="43" t="s">
        <v>43</v>
      </c>
    </row>
    <row r="6" spans="1:14" ht="14.25" customHeight="1">
      <c r="A6" s="43" t="s">
        <v>44</v>
      </c>
    </row>
    <row r="7" spans="1:14" ht="14.25" customHeight="1">
      <c r="A7" s="43" t="s">
        <v>45</v>
      </c>
    </row>
    <row r="8" spans="1:14" ht="14.25" customHeight="1">
      <c r="A8" s="43" t="s">
        <v>46</v>
      </c>
      <c r="N8" s="14"/>
    </row>
    <row r="9" spans="1:14" ht="14.25" customHeight="1">
      <c r="A9" s="43" t="s">
        <v>47</v>
      </c>
    </row>
    <row r="10" spans="1:14" ht="14.25" customHeight="1">
      <c r="A10" s="43" t="s">
        <v>26</v>
      </c>
    </row>
    <row r="11" spans="1:14" ht="14.25" customHeight="1">
      <c r="A11" s="43" t="s">
        <v>48</v>
      </c>
    </row>
    <row r="12" spans="1:14" ht="14.25" customHeight="1">
      <c r="A12" s="43"/>
    </row>
    <row r="13" spans="1:14" ht="14.25" customHeight="1">
      <c r="A13" s="43"/>
    </row>
    <row r="14" spans="1:14" ht="14.25" customHeight="1">
      <c r="A14" s="43"/>
    </row>
    <row r="15" spans="1:14" ht="14.25" customHeight="1">
      <c r="A15" s="43"/>
    </row>
    <row r="16" spans="1:14" ht="14.25" customHeight="1">
      <c r="A16" s="43"/>
    </row>
    <row r="17" spans="1:1" ht="14.25" customHeight="1">
      <c r="A17" s="14" t="s">
        <v>41</v>
      </c>
    </row>
    <row r="18" spans="1:1" ht="14.25" customHeight="1">
      <c r="A18" s="43"/>
    </row>
    <row r="19" spans="1:1" ht="14.25" customHeight="1">
      <c r="A19" s="43"/>
    </row>
    <row r="20" spans="1:1" ht="14.25" customHeight="1">
      <c r="A20" s="43"/>
    </row>
    <row r="21" spans="1:1" ht="14.25" customHeight="1">
      <c r="A21" s="43"/>
    </row>
    <row r="22" spans="1:1" ht="14.25" customHeight="1">
      <c r="A22" s="43"/>
    </row>
    <row r="23" spans="1:1" ht="14.25" customHeight="1">
      <c r="A23" s="43"/>
    </row>
    <row r="24" spans="1:1" ht="14.25" customHeight="1">
      <c r="A24" s="43"/>
    </row>
    <row r="25" spans="1:1" ht="14.25" customHeight="1">
      <c r="A25" s="43"/>
    </row>
    <row r="26" spans="1:1" ht="14.25" customHeight="1">
      <c r="A26" s="43"/>
    </row>
    <row r="27" spans="1:1" ht="14.25" customHeight="1">
      <c r="A27" s="43"/>
    </row>
    <row r="28" spans="1:1" ht="14.25" customHeight="1">
      <c r="A28" s="43"/>
    </row>
    <row r="29" spans="1:1" ht="14.25" customHeight="1">
      <c r="A29" s="43"/>
    </row>
    <row r="30" spans="1:1" ht="14.25" customHeight="1">
      <c r="A30" s="43"/>
    </row>
    <row r="31" spans="1:1" ht="14.25" customHeight="1">
      <c r="A31" s="43"/>
    </row>
    <row r="32" spans="1:1" ht="14.25" customHeight="1">
      <c r="A32" s="43"/>
    </row>
    <row r="33" spans="1:1" ht="14.25" customHeight="1">
      <c r="A33" s="43"/>
    </row>
    <row r="34" spans="1:1" ht="14.25" customHeight="1">
      <c r="A34" s="43"/>
    </row>
    <row r="35" spans="1:1" ht="14.25" customHeight="1">
      <c r="A35" s="43"/>
    </row>
    <row r="36" spans="1:1" ht="14.25" customHeight="1">
      <c r="A36" s="43"/>
    </row>
    <row r="37" spans="1:1" ht="14.25" customHeight="1">
      <c r="A37" s="43"/>
    </row>
    <row r="38" spans="1:1" ht="14.25" customHeight="1">
      <c r="A38" s="43"/>
    </row>
    <row r="39" spans="1:1" ht="14.25" customHeight="1">
      <c r="A39" s="43"/>
    </row>
    <row r="40" spans="1:1" ht="14.25" customHeight="1">
      <c r="A40" s="43"/>
    </row>
    <row r="41" spans="1:1" ht="14.25" customHeight="1">
      <c r="A41" s="43"/>
    </row>
    <row r="42" spans="1:1" ht="14.25" customHeight="1">
      <c r="A42" s="43"/>
    </row>
    <row r="43" spans="1:1" ht="14.25" customHeight="1">
      <c r="A43" s="43"/>
    </row>
    <row r="44" spans="1:1" ht="14.25" customHeight="1">
      <c r="A44" s="43"/>
    </row>
    <row r="45" spans="1:1" ht="14.25" customHeight="1">
      <c r="A45" s="43"/>
    </row>
    <row r="46" spans="1:1" ht="14.25" customHeight="1">
      <c r="A46" s="43"/>
    </row>
    <row r="47" spans="1:1" ht="14.25" customHeight="1">
      <c r="A47" s="43"/>
    </row>
    <row r="48" spans="1:1" ht="14.25" customHeight="1">
      <c r="A48" s="43"/>
    </row>
    <row r="49" spans="1:1" ht="14.25" customHeight="1">
      <c r="A49" s="43"/>
    </row>
    <row r="50" spans="1:1" ht="14.25" customHeight="1">
      <c r="A50" s="43"/>
    </row>
    <row r="51" spans="1:1" ht="14.25" customHeight="1">
      <c r="A51" s="43"/>
    </row>
    <row r="52" spans="1:1" ht="14.25" customHeight="1">
      <c r="A52" s="43"/>
    </row>
    <row r="53" spans="1:1" ht="14.25" customHeight="1">
      <c r="A53" s="43"/>
    </row>
    <row r="54" spans="1:1" ht="14.25" customHeight="1">
      <c r="A54" s="43"/>
    </row>
    <row r="55" spans="1:1" ht="14.25" customHeight="1">
      <c r="A55" s="43"/>
    </row>
    <row r="56" spans="1:1" ht="14.25" customHeight="1">
      <c r="A56" s="43"/>
    </row>
    <row r="57" spans="1:1" ht="14.25" customHeight="1">
      <c r="A57" s="43"/>
    </row>
    <row r="58" spans="1:1" ht="14.25" customHeight="1">
      <c r="A58" s="43"/>
    </row>
    <row r="59" spans="1:1" ht="14.25" customHeight="1">
      <c r="A59" s="43"/>
    </row>
    <row r="60" spans="1:1" ht="14.25" customHeight="1">
      <c r="A60" s="43"/>
    </row>
    <row r="61" spans="1:1" ht="14.25" customHeight="1">
      <c r="A61" s="43"/>
    </row>
    <row r="62" spans="1:1" ht="14.25" customHeight="1">
      <c r="A62" s="43"/>
    </row>
    <row r="63" spans="1:1" ht="14.25" customHeight="1">
      <c r="A63" s="43"/>
    </row>
    <row r="64" spans="1:1" ht="14.25" customHeight="1">
      <c r="A64" s="43"/>
    </row>
    <row r="65" spans="1:1" ht="14.25" customHeight="1">
      <c r="A65" s="43"/>
    </row>
    <row r="66" spans="1:1" ht="14.25" customHeight="1">
      <c r="A66" s="43"/>
    </row>
    <row r="67" spans="1:1" ht="14.25" customHeight="1">
      <c r="A67" s="43"/>
    </row>
    <row r="68" spans="1:1" ht="14.25" customHeight="1">
      <c r="A68" s="43"/>
    </row>
    <row r="69" spans="1:1" ht="14.25" customHeight="1">
      <c r="A69" s="43"/>
    </row>
    <row r="70" spans="1:1" ht="14.25" customHeight="1">
      <c r="A70" s="43"/>
    </row>
    <row r="71" spans="1:1" ht="14.25" customHeight="1">
      <c r="A71" s="43"/>
    </row>
    <row r="72" spans="1:1" ht="14.25" customHeight="1">
      <c r="A72" s="43"/>
    </row>
    <row r="73" spans="1:1" ht="14.25" customHeight="1">
      <c r="A73" s="43"/>
    </row>
    <row r="74" spans="1:1" ht="14.25" customHeight="1">
      <c r="A74" s="43"/>
    </row>
    <row r="75" spans="1:1" ht="14.25" customHeight="1">
      <c r="A75" s="43"/>
    </row>
    <row r="76" spans="1:1" ht="14.25" customHeight="1">
      <c r="A76" s="43"/>
    </row>
    <row r="77" spans="1:1" ht="14.25" customHeight="1">
      <c r="A77" s="43"/>
    </row>
    <row r="78" spans="1:1" ht="14.25" customHeight="1">
      <c r="A78" s="43"/>
    </row>
    <row r="79" spans="1:1" ht="14.25" customHeight="1">
      <c r="A79" s="43"/>
    </row>
    <row r="80" spans="1:1" ht="14.25" customHeight="1">
      <c r="A80" s="43"/>
    </row>
    <row r="81" spans="1:1" ht="14.25" customHeight="1">
      <c r="A81" s="43"/>
    </row>
    <row r="82" spans="1:1" ht="14.25" customHeight="1">
      <c r="A82" s="43"/>
    </row>
    <row r="83" spans="1:1" ht="14.25" customHeight="1">
      <c r="A83" s="43"/>
    </row>
    <row r="84" spans="1:1" ht="14.25" customHeight="1">
      <c r="A84" s="43"/>
    </row>
    <row r="85" spans="1:1" ht="14.25" customHeight="1">
      <c r="A85" s="43"/>
    </row>
    <row r="86" spans="1:1" ht="14.25" customHeight="1">
      <c r="A86" s="43"/>
    </row>
    <row r="87" spans="1:1" ht="14.25" customHeight="1">
      <c r="A87" s="43"/>
    </row>
    <row r="88" spans="1:1" ht="14.25" customHeight="1">
      <c r="A88" s="43"/>
    </row>
    <row r="89" spans="1:1" ht="14.25" customHeight="1">
      <c r="A89" s="43"/>
    </row>
    <row r="90" spans="1:1" ht="14.25" customHeight="1">
      <c r="A90" s="43"/>
    </row>
    <row r="91" spans="1:1" ht="14.25" customHeight="1">
      <c r="A91" s="43"/>
    </row>
    <row r="92" spans="1:1" ht="14.25" customHeight="1">
      <c r="A92" s="43"/>
    </row>
    <row r="93" spans="1:1" ht="14.25" customHeight="1">
      <c r="A93" s="43"/>
    </row>
    <row r="94" spans="1:1" ht="14.25" customHeight="1">
      <c r="A94" s="43"/>
    </row>
    <row r="95" spans="1:1" ht="14.25" customHeight="1">
      <c r="A95" s="43"/>
    </row>
    <row r="96" spans="1:1" ht="14.25" customHeight="1">
      <c r="A96" s="43"/>
    </row>
    <row r="97" spans="1:1" ht="14.25" customHeight="1">
      <c r="A97" s="43"/>
    </row>
    <row r="98" spans="1:1" ht="14.25" customHeight="1">
      <c r="A98" s="43"/>
    </row>
    <row r="99" spans="1:1" ht="14.25" customHeight="1">
      <c r="A99" s="43"/>
    </row>
    <row r="100" spans="1:1" ht="14.25" customHeight="1">
      <c r="A100" s="43"/>
    </row>
    <row r="101" spans="1:1" ht="14.25" customHeight="1">
      <c r="A101" s="43"/>
    </row>
    <row r="102" spans="1:1" ht="14.25" customHeight="1">
      <c r="A102" s="43"/>
    </row>
    <row r="103" spans="1:1" ht="14.25" customHeight="1">
      <c r="A103" s="43"/>
    </row>
    <row r="104" spans="1:1" ht="14.25" customHeight="1">
      <c r="A104" s="43"/>
    </row>
    <row r="105" spans="1:1" ht="14.25" customHeight="1">
      <c r="A105" s="43"/>
    </row>
    <row r="106" spans="1:1" ht="14.25" customHeight="1">
      <c r="A106" s="43"/>
    </row>
    <row r="107" spans="1:1" ht="14.25" customHeight="1">
      <c r="A107" s="43"/>
    </row>
    <row r="108" spans="1:1" ht="14.25" customHeight="1">
      <c r="A108" s="43"/>
    </row>
    <row r="109" spans="1:1" ht="14.25" customHeight="1">
      <c r="A109" s="43"/>
    </row>
    <row r="110" spans="1:1" ht="14.25" customHeight="1">
      <c r="A110" s="43"/>
    </row>
    <row r="111" spans="1:1" ht="14.25" customHeight="1">
      <c r="A111" s="43"/>
    </row>
    <row r="112" spans="1:1" ht="14.25" customHeight="1">
      <c r="A112" s="43"/>
    </row>
    <row r="113" spans="1:1" ht="14.25" customHeight="1">
      <c r="A113" s="43"/>
    </row>
    <row r="114" spans="1:1" ht="14.25" customHeight="1">
      <c r="A114" s="43"/>
    </row>
    <row r="115" spans="1:1" ht="14.25" customHeight="1">
      <c r="A115" s="43"/>
    </row>
    <row r="116" spans="1:1" ht="14.25" customHeight="1">
      <c r="A116" s="43"/>
    </row>
    <row r="117" spans="1:1" ht="14.25" customHeight="1">
      <c r="A117" s="43"/>
    </row>
    <row r="118" spans="1:1" ht="14.25" customHeight="1">
      <c r="A118" s="43"/>
    </row>
    <row r="119" spans="1:1" ht="14.25" customHeight="1">
      <c r="A119" s="43"/>
    </row>
    <row r="120" spans="1:1" ht="14.25" customHeight="1">
      <c r="A120" s="43"/>
    </row>
    <row r="121" spans="1:1" ht="14.25" customHeight="1">
      <c r="A121" s="43"/>
    </row>
    <row r="122" spans="1:1" ht="14.25" customHeight="1">
      <c r="A122" s="43"/>
    </row>
    <row r="123" spans="1:1" ht="14.25" customHeight="1">
      <c r="A123" s="43"/>
    </row>
    <row r="124" spans="1:1" ht="14.25" customHeight="1">
      <c r="A124" s="43"/>
    </row>
    <row r="125" spans="1:1" ht="14.25" customHeight="1">
      <c r="A125" s="43"/>
    </row>
    <row r="126" spans="1:1" ht="14.25" customHeight="1">
      <c r="A126" s="43"/>
    </row>
    <row r="127" spans="1:1" ht="14.25" customHeight="1">
      <c r="A127" s="43"/>
    </row>
    <row r="128" spans="1:1" ht="14.25" customHeight="1">
      <c r="A128" s="43"/>
    </row>
    <row r="129" spans="1:1" ht="14.25" customHeight="1">
      <c r="A129" s="43"/>
    </row>
    <row r="130" spans="1:1" ht="14.25" customHeight="1">
      <c r="A130" s="43"/>
    </row>
    <row r="131" spans="1:1" ht="14.25" customHeight="1">
      <c r="A131" s="43"/>
    </row>
    <row r="132" spans="1:1" ht="14.25" customHeight="1">
      <c r="A132" s="43"/>
    </row>
    <row r="133" spans="1:1" ht="14.25" customHeight="1">
      <c r="A133" s="43"/>
    </row>
    <row r="134" spans="1:1" ht="14.25" customHeight="1">
      <c r="A134" s="43"/>
    </row>
    <row r="135" spans="1:1" ht="14.25" customHeight="1">
      <c r="A135" s="43"/>
    </row>
    <row r="136" spans="1:1" ht="14.25" customHeight="1">
      <c r="A136" s="43"/>
    </row>
    <row r="137" spans="1:1" ht="14.25" customHeight="1">
      <c r="A137" s="43"/>
    </row>
    <row r="138" spans="1:1" ht="14.25" customHeight="1">
      <c r="A138" s="43"/>
    </row>
    <row r="139" spans="1:1" ht="14.25" customHeight="1">
      <c r="A139" s="43"/>
    </row>
    <row r="140" spans="1:1" ht="14.25" customHeight="1">
      <c r="A140" s="43"/>
    </row>
    <row r="141" spans="1:1" ht="14.25" customHeight="1">
      <c r="A141" s="43"/>
    </row>
    <row r="142" spans="1:1" ht="14.25" customHeight="1">
      <c r="A142" s="43"/>
    </row>
    <row r="143" spans="1:1" ht="14.25" customHeight="1">
      <c r="A143" s="43"/>
    </row>
    <row r="144" spans="1:1" ht="14.25" customHeight="1">
      <c r="A144" s="43"/>
    </row>
    <row r="145" spans="1:1" ht="14.25" customHeight="1">
      <c r="A145" s="43"/>
    </row>
    <row r="146" spans="1:1" ht="14.25" customHeight="1">
      <c r="A146" s="43"/>
    </row>
    <row r="147" spans="1:1" ht="14.25" customHeight="1">
      <c r="A147" s="43"/>
    </row>
    <row r="148" spans="1:1" ht="14.25" customHeight="1">
      <c r="A148" s="43"/>
    </row>
    <row r="149" spans="1:1" ht="14.25" customHeight="1">
      <c r="A149" s="43"/>
    </row>
    <row r="150" spans="1:1" ht="14.25" customHeight="1">
      <c r="A150" s="43"/>
    </row>
    <row r="151" spans="1:1" ht="14.25" customHeight="1">
      <c r="A151" s="43"/>
    </row>
    <row r="152" spans="1:1" ht="14.25" customHeight="1">
      <c r="A152" s="43"/>
    </row>
    <row r="153" spans="1:1" ht="14.25" customHeight="1">
      <c r="A153" s="43"/>
    </row>
    <row r="154" spans="1:1" ht="14.25" customHeight="1">
      <c r="A154" s="43"/>
    </row>
    <row r="155" spans="1:1" ht="14.25" customHeight="1">
      <c r="A155" s="43"/>
    </row>
    <row r="156" spans="1:1" ht="14.25" customHeight="1">
      <c r="A156" s="43"/>
    </row>
    <row r="157" spans="1:1" ht="14.25" customHeight="1">
      <c r="A157" s="43"/>
    </row>
    <row r="158" spans="1:1" ht="14.25" customHeight="1">
      <c r="A158" s="43"/>
    </row>
    <row r="159" spans="1:1" ht="14.25" customHeight="1">
      <c r="A159" s="43"/>
    </row>
    <row r="160" spans="1:1" ht="14.25" customHeight="1">
      <c r="A160" s="43"/>
    </row>
    <row r="161" spans="1:1" ht="14.25" customHeight="1">
      <c r="A161" s="43"/>
    </row>
    <row r="162" spans="1:1" ht="14.25" customHeight="1">
      <c r="A162" s="43"/>
    </row>
    <row r="163" spans="1:1" ht="14.25" customHeight="1">
      <c r="A163" s="43"/>
    </row>
    <row r="164" spans="1:1" ht="14.25" customHeight="1">
      <c r="A164" s="43"/>
    </row>
    <row r="165" spans="1:1" ht="14.25" customHeight="1">
      <c r="A165" s="43"/>
    </row>
    <row r="166" spans="1:1" ht="14.25" customHeight="1">
      <c r="A166" s="43"/>
    </row>
    <row r="167" spans="1:1" ht="14.25" customHeight="1">
      <c r="A167" s="43"/>
    </row>
    <row r="168" spans="1:1" ht="14.25" customHeight="1">
      <c r="A168" s="43"/>
    </row>
    <row r="169" spans="1:1" ht="14.25" customHeight="1">
      <c r="A169" s="43"/>
    </row>
    <row r="170" spans="1:1" ht="14.25" customHeight="1">
      <c r="A170" s="43"/>
    </row>
    <row r="171" spans="1:1" ht="14.25" customHeight="1">
      <c r="A171" s="43"/>
    </row>
    <row r="172" spans="1:1" ht="14.25" customHeight="1">
      <c r="A172" s="43"/>
    </row>
    <row r="173" spans="1:1" ht="14.25" customHeight="1">
      <c r="A173" s="43"/>
    </row>
    <row r="174" spans="1:1" ht="14.25" customHeight="1">
      <c r="A174" s="43"/>
    </row>
    <row r="175" spans="1:1" ht="14.25" customHeight="1">
      <c r="A175" s="43"/>
    </row>
    <row r="176" spans="1:1" ht="14.25" customHeight="1">
      <c r="A176" s="43"/>
    </row>
    <row r="177" spans="1:1" ht="14.25" customHeight="1">
      <c r="A177" s="43"/>
    </row>
    <row r="178" spans="1:1" ht="14.25" customHeight="1">
      <c r="A178" s="43"/>
    </row>
    <row r="179" spans="1:1" ht="14.25" customHeight="1">
      <c r="A179" s="43"/>
    </row>
    <row r="180" spans="1:1" ht="14.25" customHeight="1">
      <c r="A180" s="43"/>
    </row>
    <row r="181" spans="1:1" ht="14.25" customHeight="1">
      <c r="A181" s="43"/>
    </row>
    <row r="182" spans="1:1" ht="14.25" customHeight="1">
      <c r="A182" s="43"/>
    </row>
    <row r="183" spans="1:1" ht="14.25" customHeight="1">
      <c r="A183" s="43"/>
    </row>
    <row r="184" spans="1:1" ht="14.25" customHeight="1">
      <c r="A184" s="43"/>
    </row>
    <row r="185" spans="1:1" ht="14.25" customHeight="1">
      <c r="A185" s="43"/>
    </row>
    <row r="186" spans="1:1" ht="14.25" customHeight="1">
      <c r="A186" s="43"/>
    </row>
    <row r="187" spans="1:1" ht="14.25" customHeight="1">
      <c r="A187" s="43"/>
    </row>
    <row r="188" spans="1:1" ht="14.25" customHeight="1">
      <c r="A188" s="43"/>
    </row>
    <row r="189" spans="1:1" ht="14.25" customHeight="1">
      <c r="A189" s="43"/>
    </row>
    <row r="190" spans="1:1" ht="14.25" customHeight="1">
      <c r="A190" s="43"/>
    </row>
    <row r="191" spans="1:1" ht="14.25" customHeight="1">
      <c r="A191" s="43"/>
    </row>
    <row r="192" spans="1:1" ht="14.25" customHeight="1">
      <c r="A192" s="43"/>
    </row>
    <row r="193" spans="1:1" ht="14.25" customHeight="1">
      <c r="A193" s="43"/>
    </row>
    <row r="194" spans="1:1" ht="14.25" customHeight="1">
      <c r="A194" s="43"/>
    </row>
    <row r="195" spans="1:1" ht="14.25" customHeight="1">
      <c r="A195" s="43"/>
    </row>
    <row r="196" spans="1:1" ht="14.25" customHeight="1">
      <c r="A196" s="43"/>
    </row>
    <row r="197" spans="1:1" ht="14.25" customHeight="1">
      <c r="A197" s="43"/>
    </row>
    <row r="198" spans="1:1" ht="14.25" customHeight="1">
      <c r="A198" s="43"/>
    </row>
    <row r="199" spans="1:1" ht="14.25" customHeight="1">
      <c r="A199" s="43"/>
    </row>
    <row r="200" spans="1:1" ht="14.25" customHeight="1">
      <c r="A200" s="43"/>
    </row>
    <row r="201" spans="1:1" ht="14.25" customHeight="1">
      <c r="A201" s="43"/>
    </row>
    <row r="202" spans="1:1" ht="14.25" customHeight="1">
      <c r="A202" s="43"/>
    </row>
    <row r="203" spans="1:1" ht="14.25" customHeight="1">
      <c r="A203" s="43"/>
    </row>
    <row r="204" spans="1:1" ht="14.25" customHeight="1">
      <c r="A204" s="43"/>
    </row>
    <row r="205" spans="1:1" ht="14.25" customHeight="1">
      <c r="A205" s="43"/>
    </row>
    <row r="206" spans="1:1" ht="14.25" customHeight="1">
      <c r="A206" s="43"/>
    </row>
    <row r="207" spans="1:1" ht="14.25" customHeight="1">
      <c r="A207" s="43"/>
    </row>
    <row r="208" spans="1:1" ht="14.25" customHeight="1">
      <c r="A208" s="43"/>
    </row>
    <row r="209" spans="1:1" ht="14.25" customHeight="1">
      <c r="A209" s="43"/>
    </row>
    <row r="210" spans="1:1" ht="14.25" customHeight="1">
      <c r="A210" s="43"/>
    </row>
    <row r="211" spans="1:1" ht="14.25" customHeight="1">
      <c r="A211" s="43"/>
    </row>
    <row r="212" spans="1:1" ht="14.25" customHeight="1">
      <c r="A212" s="43"/>
    </row>
    <row r="213" spans="1:1" ht="14.25" customHeight="1">
      <c r="A213" s="43"/>
    </row>
    <row r="214" spans="1:1" ht="14.25" customHeight="1">
      <c r="A214" s="43"/>
    </row>
    <row r="215" spans="1:1" ht="14.25" customHeight="1">
      <c r="A215" s="43"/>
    </row>
    <row r="216" spans="1:1" ht="14.25" customHeight="1">
      <c r="A216" s="43"/>
    </row>
    <row r="217" spans="1:1" ht="14.25" customHeight="1">
      <c r="A217" s="43"/>
    </row>
    <row r="218" spans="1:1" ht="14.25" customHeight="1">
      <c r="A218" s="43"/>
    </row>
    <row r="219" spans="1:1" ht="14.25" customHeight="1">
      <c r="A219" s="43"/>
    </row>
    <row r="220" spans="1:1" ht="14.25" customHeight="1">
      <c r="A220" s="43"/>
    </row>
    <row r="221" spans="1:1" ht="14.25" customHeight="1"/>
    <row r="222" spans="1:1" ht="14.25" customHeight="1"/>
    <row r="223" spans="1:1" ht="14.25" customHeight="1"/>
    <row r="224" spans="1:1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CHECKLIST</vt:lpstr>
      <vt:lpstr>Kitöltési útmutató</vt:lpstr>
      <vt:lpstr>Előlap</vt:lpstr>
      <vt:lpstr>Számlaösszesítő</vt:lpstr>
      <vt:lpstr>Bérköltség összesítő</vt:lpstr>
      <vt:lpstr>Legördülő</vt:lpstr>
      <vt:lpstr>Előlap!Print_Area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</dc:creator>
  <cp:lastModifiedBy>MFR</cp:lastModifiedBy>
  <cp:lastPrinted>2026-02-12T12:41:02Z</cp:lastPrinted>
  <dcterms:created xsi:type="dcterms:W3CDTF">2023-01-06T12:20:40Z</dcterms:created>
  <dcterms:modified xsi:type="dcterms:W3CDTF">2026-02-12T14:09:24Z</dcterms:modified>
</cp:coreProperties>
</file>